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6" i="1" l="1"/>
  <c r="E676" i="1"/>
  <c r="E647" i="1"/>
  <c r="E304" i="1"/>
  <c r="E185" i="1"/>
  <c r="E162" i="1"/>
  <c r="E588" i="1"/>
  <c r="E190" i="1"/>
  <c r="E648" i="1"/>
  <c r="E305" i="1"/>
  <c r="E478" i="1"/>
  <c r="E309" i="1"/>
  <c r="E224" i="1"/>
  <c r="E225" i="1"/>
  <c r="E589" i="1"/>
  <c r="E590" i="1"/>
  <c r="E591" i="1"/>
  <c r="E140" i="1"/>
  <c r="E141" i="1"/>
  <c r="E267" i="1"/>
  <c r="E21" i="1"/>
  <c r="E306" i="1"/>
  <c r="E240" i="1"/>
  <c r="E206" i="1"/>
  <c r="E207" i="1"/>
  <c r="E208" i="1"/>
  <c r="E165" i="1"/>
  <c r="E151" i="1"/>
  <c r="E375" i="1"/>
  <c r="E113" i="1"/>
  <c r="E191" i="1"/>
  <c r="E64" i="1"/>
  <c r="E35" i="1"/>
  <c r="E51" i="1"/>
  <c r="E567" i="1"/>
  <c r="E440" i="1"/>
  <c r="E393" i="1"/>
  <c r="E83" i="1"/>
  <c r="E498" i="1"/>
  <c r="E376" i="1"/>
  <c r="E416" i="1"/>
  <c r="E214" i="1"/>
  <c r="E317" i="1"/>
  <c r="E14" i="1"/>
  <c r="E116" i="1"/>
  <c r="E310" i="1"/>
  <c r="E89" i="1"/>
  <c r="E533" i="1"/>
  <c r="E534" i="1"/>
  <c r="E535" i="1"/>
  <c r="E499" i="1"/>
  <c r="E250" i="1"/>
  <c r="E251" i="1"/>
  <c r="E252" i="1"/>
  <c r="E289" i="1"/>
  <c r="E290" i="1"/>
  <c r="E291" i="1"/>
  <c r="E335" i="1"/>
  <c r="E128" i="1"/>
  <c r="E129" i="1"/>
  <c r="E536" i="1"/>
  <c r="E537" i="1"/>
  <c r="E538" i="1"/>
  <c r="E344" i="1"/>
  <c r="E345" i="1"/>
  <c r="E346" i="1"/>
  <c r="E347" i="1"/>
  <c r="E348" i="1"/>
  <c r="E349" i="1"/>
  <c r="E242" i="1"/>
  <c r="E243" i="1"/>
  <c r="E318" i="1"/>
  <c r="E268" i="1"/>
  <c r="E73" i="1"/>
  <c r="E23" i="1"/>
  <c r="E77" i="1"/>
  <c r="E88" i="1"/>
  <c r="E195" i="1"/>
  <c r="E461" i="1"/>
  <c r="E462" i="1"/>
  <c r="E45" i="1"/>
  <c r="E3" i="1"/>
  <c r="E106" i="1"/>
  <c r="E93" i="1"/>
  <c r="E94" i="1"/>
  <c r="E479" i="1"/>
  <c r="E210" i="1"/>
  <c r="E47" i="1"/>
  <c r="E10" i="1"/>
  <c r="E184" i="1"/>
  <c r="E49" i="1"/>
  <c r="E69" i="1"/>
  <c r="E70" i="1"/>
  <c r="E84" i="1"/>
  <c r="E38" i="1"/>
  <c r="E649" i="1"/>
  <c r="E650" i="1"/>
  <c r="E651" i="1"/>
  <c r="E652" i="1"/>
  <c r="E653" i="1"/>
  <c r="E654" i="1"/>
  <c r="E655" i="1"/>
  <c r="E656" i="1"/>
  <c r="E657" i="1"/>
  <c r="E658" i="1"/>
  <c r="E659" i="1"/>
  <c r="E568" i="1"/>
  <c r="E569" i="1"/>
  <c r="E570" i="1"/>
  <c r="E539" i="1"/>
  <c r="E660" i="1"/>
  <c r="E661" i="1"/>
  <c r="E592" i="1"/>
  <c r="E426" i="1"/>
  <c r="E427" i="1"/>
  <c r="E394" i="1"/>
  <c r="E395" i="1"/>
  <c r="E396" i="1"/>
  <c r="E233" i="1"/>
  <c r="E18" i="1"/>
  <c r="E571" i="1"/>
  <c r="E540" i="1"/>
  <c r="E216" i="1"/>
  <c r="E407" i="1"/>
  <c r="E397" i="1"/>
  <c r="E398" i="1"/>
  <c r="E399" i="1"/>
  <c r="E400" i="1"/>
  <c r="E19" i="1"/>
  <c r="E85" i="1"/>
  <c r="E319" i="1"/>
  <c r="E276" i="1"/>
  <c r="E24" i="1"/>
  <c r="E44" i="1"/>
  <c r="E50" i="1"/>
  <c r="E593" i="1"/>
  <c r="E108" i="1"/>
  <c r="E594" i="1"/>
  <c r="E377" i="1"/>
  <c r="E595" i="1"/>
  <c r="E417" i="1"/>
  <c r="E336" i="1"/>
  <c r="E441" i="1"/>
  <c r="E428" i="1"/>
  <c r="E329" i="1"/>
  <c r="E662" i="1"/>
  <c r="E46" i="1"/>
  <c r="E34" i="1"/>
  <c r="E350" i="1"/>
  <c r="E418" i="1"/>
  <c r="E188" i="1"/>
  <c r="E572" i="1"/>
  <c r="E282" i="1"/>
  <c r="E442" i="1"/>
  <c r="E596" i="1"/>
  <c r="E297" i="1"/>
  <c r="E337" i="1"/>
  <c r="E597" i="1"/>
  <c r="E663" i="1"/>
  <c r="E500" i="1"/>
  <c r="E172" i="1"/>
  <c r="E598" i="1"/>
  <c r="E541" i="1"/>
  <c r="E79" i="1"/>
  <c r="E33" i="1"/>
  <c r="E283" i="1"/>
  <c r="E320" i="1"/>
  <c r="E169" i="1"/>
  <c r="E419" i="1"/>
  <c r="E321" i="1"/>
  <c r="E163" i="1"/>
  <c r="E277" i="1"/>
  <c r="E228" i="1"/>
  <c r="E149" i="1"/>
  <c r="E443" i="1"/>
  <c r="E16" i="1"/>
  <c r="E145" i="1"/>
  <c r="E12" i="1"/>
  <c r="E480" i="1"/>
  <c r="E408" i="1"/>
  <c r="E501" i="1"/>
  <c r="E361" i="1"/>
  <c r="E146" i="1"/>
  <c r="E96" i="1"/>
  <c r="E120" i="1"/>
  <c r="E444" i="1"/>
  <c r="E330" i="1"/>
  <c r="E278" i="1"/>
  <c r="E514" i="1"/>
  <c r="E481" i="1"/>
  <c r="E409" i="1"/>
  <c r="E515" i="1"/>
  <c r="E170" i="1"/>
  <c r="E516" i="1"/>
  <c r="E502" i="1"/>
  <c r="E311" i="1"/>
  <c r="E156" i="1"/>
  <c r="E97" i="1"/>
  <c r="E463" i="1"/>
  <c r="E573" i="1"/>
  <c r="E217" i="1"/>
  <c r="E599" i="1"/>
  <c r="E17" i="1"/>
  <c r="E56" i="1"/>
  <c r="E57" i="1"/>
  <c r="E15" i="1"/>
  <c r="E253" i="1"/>
  <c r="E218" i="1"/>
  <c r="E542" i="1"/>
  <c r="E503" i="1"/>
  <c r="E664" i="1"/>
  <c r="E600" i="1"/>
  <c r="E65" i="1"/>
  <c r="E98" i="1"/>
  <c r="E223" i="1"/>
  <c r="E574" i="1"/>
  <c r="E429" i="1"/>
  <c r="E601" i="1"/>
  <c r="E445" i="1"/>
  <c r="E665" i="1"/>
  <c r="E204" i="1"/>
  <c r="E602" i="1"/>
  <c r="E263" i="1"/>
  <c r="E58" i="1"/>
  <c r="E298" i="1"/>
  <c r="E446" i="1"/>
  <c r="E292" i="1"/>
  <c r="E447" i="1"/>
  <c r="E504" i="1"/>
  <c r="E161" i="1"/>
  <c r="E505" i="1"/>
  <c r="E322" i="1"/>
  <c r="E666" i="1"/>
  <c r="E264" i="1"/>
  <c r="E543" i="1"/>
  <c r="E254" i="1"/>
  <c r="E603" i="1"/>
  <c r="E249" i="1"/>
  <c r="E238" i="1"/>
  <c r="E130" i="1"/>
  <c r="E410" i="1"/>
  <c r="E125" i="1"/>
  <c r="E464" i="1"/>
  <c r="E506" i="1"/>
  <c r="E604" i="1"/>
  <c r="E86" i="1"/>
  <c r="E605" i="1"/>
  <c r="E606" i="1"/>
  <c r="E68" i="1"/>
  <c r="E544" i="1"/>
  <c r="E157" i="1"/>
  <c r="E126" i="1"/>
  <c r="E196" i="1"/>
  <c r="E362" i="1"/>
  <c r="E293" i="1"/>
  <c r="E667" i="1"/>
  <c r="E279" i="1"/>
  <c r="E90" i="1"/>
  <c r="E545" i="1"/>
  <c r="E546" i="1"/>
  <c r="E420" i="1"/>
  <c r="E547" i="1"/>
  <c r="E517" i="1"/>
  <c r="E465" i="1"/>
  <c r="E121" i="1"/>
  <c r="E131" i="1"/>
  <c r="E548" i="1"/>
  <c r="E338" i="1"/>
  <c r="E209" i="1"/>
  <c r="E284" i="1"/>
  <c r="E378" i="1"/>
  <c r="E668" i="1"/>
  <c r="E229" i="1"/>
  <c r="E152" i="1"/>
  <c r="E74" i="1"/>
  <c r="E114" i="1"/>
  <c r="E54" i="1"/>
  <c r="E607" i="1"/>
  <c r="E549" i="1"/>
  <c r="E158" i="1"/>
  <c r="E99" i="1"/>
  <c r="E448" i="1"/>
  <c r="E234" i="1"/>
  <c r="E518" i="1"/>
  <c r="E219" i="1"/>
  <c r="E411" i="1"/>
  <c r="E669" i="1"/>
  <c r="E211" i="1"/>
  <c r="E109" i="1"/>
  <c r="E63" i="1"/>
  <c r="E59" i="1"/>
  <c r="E60" i="1"/>
  <c r="E482" i="1"/>
  <c r="E166" i="1"/>
  <c r="E312" i="1"/>
  <c r="E205" i="1"/>
  <c r="E4" i="1"/>
  <c r="E351" i="1"/>
  <c r="E100" i="1"/>
  <c r="E608" i="1"/>
  <c r="E323" i="1"/>
  <c r="E41" i="1"/>
  <c r="E466" i="1"/>
  <c r="E550" i="1"/>
  <c r="E78" i="1"/>
  <c r="E101" i="1"/>
  <c r="E42" i="1"/>
  <c r="E61" i="1"/>
  <c r="E352" i="1"/>
  <c r="E519" i="1"/>
  <c r="E363" i="1"/>
  <c r="E483" i="1"/>
  <c r="E551" i="1"/>
  <c r="E609" i="1"/>
  <c r="E670" i="1"/>
  <c r="E66" i="1"/>
  <c r="E25" i="1"/>
  <c r="E484" i="1"/>
  <c r="E485" i="1"/>
  <c r="E353" i="1"/>
  <c r="E132" i="1"/>
  <c r="E610" i="1"/>
  <c r="E467" i="1"/>
  <c r="E449" i="1"/>
  <c r="E450" i="1"/>
  <c r="E520" i="1"/>
  <c r="E153" i="1"/>
  <c r="E285" i="1"/>
  <c r="E244" i="1"/>
  <c r="E521" i="1"/>
  <c r="E430" i="1"/>
  <c r="E507" i="1"/>
  <c r="E220" i="1"/>
  <c r="E508" i="1"/>
  <c r="E671" i="1"/>
  <c r="E280" i="1"/>
  <c r="E235" i="1"/>
  <c r="E307" i="1"/>
  <c r="E173" i="1"/>
  <c r="E611" i="1"/>
  <c r="E522" i="1"/>
  <c r="E364" i="1"/>
  <c r="E39" i="1"/>
  <c r="E67" i="1"/>
  <c r="E468" i="1"/>
  <c r="E239" i="1"/>
  <c r="E379" i="1"/>
  <c r="E299" i="1"/>
  <c r="E91" i="1"/>
  <c r="E180" i="1"/>
  <c r="E552" i="1"/>
  <c r="E199" i="1"/>
  <c r="E553" i="1"/>
  <c r="E324" i="1"/>
  <c r="E325" i="1"/>
  <c r="E110" i="1"/>
  <c r="E122" i="1"/>
  <c r="E612" i="1"/>
  <c r="E7" i="1"/>
  <c r="E62" i="1"/>
  <c r="E365" i="1"/>
  <c r="E255" i="1"/>
  <c r="E469" i="1"/>
  <c r="E613" i="1"/>
  <c r="E245" i="1"/>
  <c r="E87" i="1"/>
  <c r="E554" i="1"/>
  <c r="E523" i="1"/>
  <c r="E470" i="1"/>
  <c r="E339" i="1"/>
  <c r="E326" i="1"/>
  <c r="E331" i="1"/>
  <c r="E366" i="1"/>
  <c r="E401" i="1"/>
  <c r="E380" i="1"/>
  <c r="E300" i="1"/>
  <c r="E421" i="1"/>
  <c r="E614" i="1"/>
  <c r="E313" i="1"/>
  <c r="E13" i="1"/>
  <c r="E451" i="1"/>
  <c r="E509" i="1"/>
  <c r="E452" i="1"/>
  <c r="E402" i="1"/>
  <c r="E555" i="1"/>
  <c r="E381" i="1"/>
  <c r="E615" i="1"/>
  <c r="E422" i="1"/>
  <c r="E201" i="1"/>
  <c r="E382" i="1"/>
  <c r="E55" i="1"/>
  <c r="E27" i="1"/>
  <c r="E616" i="1"/>
  <c r="E159" i="1"/>
  <c r="E286" i="1"/>
  <c r="E524" i="1"/>
  <c r="E314" i="1"/>
  <c r="E160" i="1"/>
  <c r="E453" i="1"/>
  <c r="E256" i="1"/>
  <c r="E257" i="1"/>
  <c r="E486" i="1"/>
  <c r="E354" i="1"/>
  <c r="E383" i="1"/>
  <c r="E75" i="1"/>
  <c r="E164" i="1"/>
  <c r="E454" i="1"/>
  <c r="E143" i="1"/>
  <c r="E340" i="1"/>
  <c r="E355" i="1"/>
  <c r="E287" i="1"/>
  <c r="E261" i="1"/>
  <c r="E556" i="1"/>
  <c r="E181" i="1"/>
  <c r="E28" i="1"/>
  <c r="E617" i="1"/>
  <c r="E117" i="1"/>
  <c r="E40" i="1"/>
  <c r="E327" i="1"/>
  <c r="E618" i="1"/>
  <c r="E619" i="1"/>
  <c r="E200" i="1"/>
  <c r="E367" i="1"/>
  <c r="E423" i="1"/>
  <c r="E471" i="1"/>
  <c r="E620" i="1"/>
  <c r="E133" i="1"/>
  <c r="E134" i="1"/>
  <c r="E123" i="1"/>
  <c r="E102" i="1"/>
  <c r="E107" i="1"/>
  <c r="E29" i="1"/>
  <c r="E30" i="1"/>
  <c r="E168" i="1"/>
  <c r="E368" i="1"/>
  <c r="E431" i="1"/>
  <c r="E197" i="1"/>
  <c r="E557" i="1"/>
  <c r="E672" i="1"/>
  <c r="E167" i="1"/>
  <c r="E525" i="1"/>
  <c r="E673" i="1"/>
  <c r="E487" i="1"/>
  <c r="E236" i="1"/>
  <c r="E92" i="1"/>
  <c r="E488" i="1"/>
  <c r="E281" i="1"/>
  <c r="E489" i="1"/>
  <c r="E472" i="1"/>
  <c r="E455" i="1"/>
  <c r="E674" i="1"/>
  <c r="E432" i="1"/>
  <c r="E490" i="1"/>
  <c r="E675" i="1"/>
  <c r="E621" i="1"/>
  <c r="E622" i="1"/>
  <c r="E623" i="1"/>
  <c r="E624" i="1"/>
  <c r="E315" i="1"/>
  <c r="E202" i="1"/>
  <c r="E26" i="1"/>
  <c r="E558" i="1"/>
  <c r="E144" i="1"/>
  <c r="E135" i="1"/>
  <c r="E265" i="1"/>
  <c r="E625" i="1"/>
  <c r="E20" i="1"/>
  <c r="E230" i="1"/>
  <c r="E510" i="1"/>
  <c r="E332" i="1"/>
  <c r="E532" i="1"/>
  <c r="E178" i="1"/>
  <c r="E246" i="1"/>
  <c r="E433" i="1"/>
  <c r="E626" i="1"/>
  <c r="E192" i="1"/>
  <c r="E136" i="1"/>
  <c r="E559" i="1"/>
  <c r="E456" i="1"/>
  <c r="E356" i="1"/>
  <c r="E258" i="1"/>
  <c r="E560" i="1"/>
  <c r="E627" i="1"/>
  <c r="E384" i="1"/>
  <c r="E226" i="1"/>
  <c r="E259" i="1"/>
  <c r="E137" i="1"/>
  <c r="E308" i="1"/>
  <c r="E511" i="1"/>
  <c r="E385" i="1"/>
  <c r="E104" i="1"/>
  <c r="E526" i="1"/>
  <c r="E424" i="1"/>
  <c r="E628" i="1"/>
  <c r="E629" i="1"/>
  <c r="E138" i="1"/>
  <c r="E247" i="1"/>
  <c r="E198" i="1"/>
  <c r="E118" i="1"/>
  <c r="E473" i="1"/>
  <c r="E215" i="1"/>
  <c r="E434" i="1"/>
  <c r="E575" i="1"/>
  <c r="E203" i="1"/>
  <c r="E561" i="1"/>
  <c r="E457" i="1"/>
  <c r="E646" i="1"/>
  <c r="E458" i="1"/>
  <c r="E630" i="1"/>
  <c r="E103" i="1"/>
  <c r="E562" i="1"/>
  <c r="E435" i="1"/>
  <c r="E260" i="1"/>
  <c r="E512" i="1"/>
  <c r="E459" i="1"/>
  <c r="E527" i="1"/>
  <c r="E357" i="1"/>
  <c r="E115" i="1"/>
  <c r="E288" i="1"/>
  <c r="E301" i="1"/>
  <c r="E262" i="1"/>
  <c r="E124" i="1"/>
  <c r="E474" i="1"/>
  <c r="E53" i="1"/>
  <c r="E328" i="1"/>
  <c r="E386" i="1"/>
  <c r="E631" i="1"/>
  <c r="E269" i="1"/>
  <c r="E369" i="1"/>
  <c r="E333" i="1"/>
  <c r="E460" i="1"/>
  <c r="E227" i="1"/>
  <c r="E387" i="1"/>
  <c r="E270" i="1"/>
  <c r="E576" i="1"/>
  <c r="E334" i="1"/>
  <c r="E436" i="1"/>
  <c r="E22" i="1"/>
  <c r="E294" i="1"/>
  <c r="E231" i="1"/>
  <c r="E563" i="1"/>
  <c r="E32" i="1"/>
  <c r="E8" i="1"/>
  <c r="E71" i="1"/>
  <c r="E341" i="1"/>
  <c r="E174" i="1"/>
  <c r="E491" i="1"/>
  <c r="E232" i="1"/>
  <c r="E632" i="1"/>
  <c r="E302" i="1"/>
  <c r="E633" i="1"/>
  <c r="E43" i="1"/>
  <c r="E412" i="1"/>
  <c r="E528" i="1"/>
  <c r="E403" i="1"/>
  <c r="E475" i="1"/>
  <c r="E634" i="1"/>
  <c r="E179" i="1"/>
  <c r="E492" i="1"/>
  <c r="E241" i="1"/>
  <c r="E370" i="1"/>
  <c r="E635" i="1"/>
  <c r="E358" i="1"/>
  <c r="E266" i="1"/>
  <c r="E48" i="1"/>
  <c r="E425" i="1"/>
  <c r="E371" i="1"/>
  <c r="E154" i="1"/>
  <c r="E80" i="1"/>
  <c r="E155" i="1"/>
  <c r="E271" i="1"/>
  <c r="E636" i="1"/>
  <c r="E186" i="1"/>
  <c r="E31" i="1"/>
  <c r="E404" i="1"/>
  <c r="E76" i="1"/>
  <c r="E342" i="1"/>
  <c r="E437" i="1"/>
  <c r="E150" i="1"/>
  <c r="E413" i="1"/>
  <c r="E577" i="1"/>
  <c r="E193" i="1"/>
  <c r="E359" i="1"/>
  <c r="E272" i="1"/>
  <c r="E578" i="1"/>
  <c r="E111" i="1"/>
  <c r="E579" i="1"/>
  <c r="E388" i="1"/>
  <c r="E175" i="1"/>
  <c r="E36" i="1"/>
  <c r="E405" i="1"/>
  <c r="E580" i="1"/>
  <c r="E581" i="1"/>
  <c r="E493" i="1"/>
  <c r="E406" i="1"/>
  <c r="E142" i="1"/>
  <c r="E637" i="1"/>
  <c r="E513" i="1"/>
  <c r="E182" i="1"/>
  <c r="E494" i="1"/>
  <c r="E638" i="1"/>
  <c r="E529" i="1"/>
  <c r="E438" i="1"/>
  <c r="E564" i="1"/>
  <c r="E295" i="1"/>
  <c r="E372" i="1"/>
  <c r="E112" i="1"/>
  <c r="E248" i="1"/>
  <c r="E582" i="1"/>
  <c r="E72" i="1"/>
  <c r="E176" i="1"/>
  <c r="E119" i="1"/>
  <c r="E212" i="1"/>
  <c r="E389" i="1"/>
  <c r="E273" i="1"/>
  <c r="E565" i="1"/>
  <c r="E147" i="1"/>
  <c r="E105" i="1"/>
  <c r="E495" i="1"/>
  <c r="E583" i="1"/>
  <c r="E360" i="1"/>
  <c r="E373" i="1"/>
  <c r="E316" i="1"/>
  <c r="E584" i="1"/>
  <c r="E187" i="1"/>
  <c r="E530" i="1"/>
  <c r="E585" i="1"/>
  <c r="E2" i="1"/>
  <c r="E6" i="1"/>
  <c r="E343" i="1"/>
  <c r="E194" i="1"/>
  <c r="E221" i="1"/>
  <c r="E639" i="1"/>
  <c r="E81" i="1"/>
  <c r="E566" i="1"/>
  <c r="E52" i="1"/>
  <c r="E390" i="1"/>
  <c r="E11" i="1"/>
  <c r="E496" i="1"/>
  <c r="E148" i="1"/>
  <c r="E9" i="1"/>
  <c r="E177" i="1"/>
  <c r="E476" i="1"/>
  <c r="E82" i="1"/>
  <c r="E222" i="1"/>
  <c r="E640" i="1"/>
  <c r="E37" i="1"/>
  <c r="E171" i="1"/>
  <c r="E477" i="1"/>
  <c r="E641" i="1"/>
  <c r="E189" i="1"/>
  <c r="E642" i="1"/>
  <c r="E643" i="1"/>
  <c r="E531" i="1"/>
  <c r="E497" i="1"/>
  <c r="E127" i="1"/>
  <c r="E237" i="1"/>
  <c r="E139" i="1"/>
  <c r="E296" i="1"/>
  <c r="E439" i="1"/>
  <c r="E644" i="1"/>
  <c r="E303" i="1"/>
  <c r="E414" i="1"/>
  <c r="E274" i="1"/>
  <c r="E275" i="1"/>
  <c r="E415" i="1"/>
  <c r="E213" i="1"/>
  <c r="E586" i="1"/>
  <c r="E95" i="1"/>
  <c r="E183" i="1"/>
  <c r="E391" i="1"/>
  <c r="E587" i="1"/>
  <c r="E645" i="1"/>
  <c r="E5" i="1"/>
  <c r="E374" i="1"/>
  <c r="E392" i="1"/>
</calcChain>
</file>

<file path=xl/sharedStrings.xml><?xml version="1.0" encoding="utf-8"?>
<sst xmlns="http://schemas.openxmlformats.org/spreadsheetml/2006/main" count="1227" uniqueCount="858">
  <si>
    <t>Item Description</t>
  </si>
  <si>
    <t>Model #</t>
  </si>
  <si>
    <t>Qty</t>
  </si>
  <si>
    <t>Whsle</t>
  </si>
  <si>
    <t>Ext Whsle</t>
  </si>
  <si>
    <t>Power Trackbarrow wi</t>
  </si>
  <si>
    <t>YD8203</t>
  </si>
  <si>
    <t>72 in. 18-Drawer Mobile Workbench with Adjustable-Height Solid Wood Top in Matte Blue</t>
  </si>
  <si>
    <t>HOLC7218BL1M</t>
  </si>
  <si>
    <t>RIDGID 10IN WET TILE SAW W-STAND</t>
  </si>
  <si>
    <t>R4092</t>
  </si>
  <si>
    <t>1.5 in. 159 cc Gas C</t>
  </si>
  <si>
    <t>24B-05MP710</t>
  </si>
  <si>
    <t>220 MPH 1110 CFM 79.</t>
  </si>
  <si>
    <t>PB-9010T</t>
  </si>
  <si>
    <t>3600 PSI DEWALT GAS PRESSURE WASHER</t>
  </si>
  <si>
    <t>18 in. 208cc Dual Ro</t>
  </si>
  <si>
    <t>YT4565</t>
  </si>
  <si>
    <t>Heavy-Duty 52 in. 9-</t>
  </si>
  <si>
    <t>HOLC5209BL1M</t>
  </si>
  <si>
    <t>Heavy Duty Welded 64 in. W x 81 in. H x 24 in. D Steel Garage Cabinet Set in Black (3-Piece)</t>
  </si>
  <si>
    <t>HTC310110</t>
  </si>
  <si>
    <t>RIDGID 8 IN. TILE SAW</t>
  </si>
  <si>
    <t>R4041S</t>
  </si>
  <si>
    <t>TORO 22" PERSONAL PACE SMARTSTOW</t>
  </si>
  <si>
    <t>Original Equipment 3</t>
  </si>
  <si>
    <t>UNSURE</t>
  </si>
  <si>
    <t>DW 20V 4PC ATOMIC KIT</t>
  </si>
  <si>
    <t>DCK489D2</t>
  </si>
  <si>
    <t>ECHO 20" 50.2CC GAS CHAINSAW</t>
  </si>
  <si>
    <t>CS-490-20AA</t>
  </si>
  <si>
    <t>40-Volt HP Lithium-I</t>
  </si>
  <si>
    <t>RY40710VNM</t>
  </si>
  <si>
    <t>Magnum X5 Stand Airl</t>
  </si>
  <si>
    <t>18F009</t>
  </si>
  <si>
    <t>MIL M18 FUEL 15GA ANGLED FINISH NLR</t>
  </si>
  <si>
    <t>2743-20</t>
  </si>
  <si>
    <t>21.2 cc Gas 2-Stroke</t>
  </si>
  <si>
    <t>PAS-225VP</t>
  </si>
  <si>
    <t>Original Equipment 4</t>
  </si>
  <si>
    <t>19A30031OEM</t>
  </si>
  <si>
    <t>TROY-BILT 21" MULCH &amp; BAG SELF PROP</t>
  </si>
  <si>
    <t>12A-A1BP723</t>
  </si>
  <si>
    <t>HUSKY 20GAL SILENT AIR COMPRESSOR</t>
  </si>
  <si>
    <t>TORO 21" HIGH WHEEL GAS PUSH</t>
  </si>
  <si>
    <t>15 AMP 10 IN. TABLE SAW</t>
  </si>
  <si>
    <t>R4518NS</t>
  </si>
  <si>
    <t>EZ Stow Hauler for Lawn and Garden Tractors and Zero-Turn Mowers with Hitch</t>
  </si>
  <si>
    <t>19B40026OEM</t>
  </si>
  <si>
    <t>18 in. 40-Volt 2-in-</t>
  </si>
  <si>
    <t>RY401100-Y</t>
  </si>
  <si>
    <t>DW 20V ATOMIC IMPACT/DRILL COMBO KIT</t>
  </si>
  <si>
    <t>DCK278C2</t>
  </si>
  <si>
    <t>DEWALT FV 60V CHAINSAW TOOL ONLY</t>
  </si>
  <si>
    <t>DCCS670B</t>
  </si>
  <si>
    <t>42 in. and 46 in. Do</t>
  </si>
  <si>
    <t>19A30034000</t>
  </si>
  <si>
    <t>40-Volt Lithium-Ion</t>
  </si>
  <si>
    <t>RY40250-EDG</t>
  </si>
  <si>
    <t>Elephantrunk Black L</t>
  </si>
  <si>
    <t>6900B-10</t>
  </si>
  <si>
    <t>7" RIDGID TILE SAW W/ STAND</t>
  </si>
  <si>
    <t>R4030S</t>
  </si>
  <si>
    <t>MKE M18 1/4" IMPACT KIT (2)2.0 AH</t>
  </si>
  <si>
    <t>2850-22CT</t>
  </si>
  <si>
    <t>ECHO SRM225 17" GAS STRAIGHT TRIMMER</t>
  </si>
  <si>
    <t>SRM-225-2A</t>
  </si>
  <si>
    <t>Chrome Vanadium Mech</t>
  </si>
  <si>
    <t>DWMT75049</t>
  </si>
  <si>
    <t>MAKITA 18V 10" CHAINSAW TOOL ONLY</t>
  </si>
  <si>
    <t>XCU06Z</t>
  </si>
  <si>
    <t>26cc Gas NO-PULL Ele</t>
  </si>
  <si>
    <t>NPTGSS2617A</t>
  </si>
  <si>
    <t>ECHO 17" GAS STRAIGHT TRIMMER</t>
  </si>
  <si>
    <t>125 MPH 550 CFM 40-V</t>
  </si>
  <si>
    <t>RY40470VNM</t>
  </si>
  <si>
    <t>PACKOUT 22 in. Modular Tool Box Storage System</t>
  </si>
  <si>
    <t>62014S 14 in. 20-Vol</t>
  </si>
  <si>
    <t>62014S</t>
  </si>
  <si>
    <t>SUNCAST TALL BASE CABINET</t>
  </si>
  <si>
    <t>BMC7200</t>
  </si>
  <si>
    <t>4-Cycle 30cc Attachm</t>
  </si>
  <si>
    <t>RY4CSS</t>
  </si>
  <si>
    <t>21 in. 170 cc Gas 3-in-1 Walk Behind Self Propelled Lawn Mower</t>
  </si>
  <si>
    <t>DB8621SR</t>
  </si>
  <si>
    <t>OP40602-04VNM</t>
  </si>
  <si>
    <t>77X78X24 4-SHELF I-BEAM WELDED BLACK</t>
  </si>
  <si>
    <t>HBR782478W4</t>
  </si>
  <si>
    <t>LGNDFRCE GAS PWRD 46CC 4CYCLE CLTVTR</t>
  </si>
  <si>
    <t>A063001</t>
  </si>
  <si>
    <t>20-VOLT ULTRA-SAW TOOL KIT</t>
  </si>
  <si>
    <t>US20V-01</t>
  </si>
  <si>
    <t>18 in. Cut Manual Pu</t>
  </si>
  <si>
    <t>FISKARS MOMENTUM REEL MOWER</t>
  </si>
  <si>
    <t>RIDGID 32" X 19" ON SITE BOX</t>
  </si>
  <si>
    <t>2032-OS</t>
  </si>
  <si>
    <t>110 MPH 525 CFM 40-V</t>
  </si>
  <si>
    <t>RY40480VNM-LB</t>
  </si>
  <si>
    <t>6 ft. Adjustable Hei</t>
  </si>
  <si>
    <t>HOWT72XDB22</t>
  </si>
  <si>
    <t>62 in. Adjustable He</t>
  </si>
  <si>
    <t>HOLT62XDBJ2</t>
  </si>
  <si>
    <t>31 cc Gas 4-Cycle 2-</t>
  </si>
  <si>
    <t>WB31BCF</t>
  </si>
  <si>
    <t>110 MPH 500 CFM 40-V</t>
  </si>
  <si>
    <t>RY40460</t>
  </si>
  <si>
    <t>HUSKY 4.5 GAL SILENT AIR COMPRESSOR</t>
  </si>
  <si>
    <t>ECHO 16" GAS CURVED TRIMMER</t>
  </si>
  <si>
    <t>GT-225-2A</t>
  </si>
  <si>
    <t>20 in. 125 cc Briggs &amp;amp; Stratton Gas Walk Behind Push Mower</t>
  </si>
  <si>
    <t>MNA152506</t>
  </si>
  <si>
    <t>RY40250</t>
  </si>
  <si>
    <t>ECHO 25.4CC HANDHELD BLOWER</t>
  </si>
  <si>
    <t>PB-2520AA</t>
  </si>
  <si>
    <t>RY4CCS</t>
  </si>
  <si>
    <t>52 in. Adjustable He</t>
  </si>
  <si>
    <t>RY40480VNM</t>
  </si>
  <si>
    <t>RYOBI 40V GEN II HEDGE TRIMMER</t>
  </si>
  <si>
    <t>RY40620</t>
  </si>
  <si>
    <t>HUSKY 3/8 IN DRV ELCTRNC TRQ WRENCH</t>
  </si>
  <si>
    <t>H3DETW</t>
  </si>
  <si>
    <t>HDX 35IN RESIN TALL CABINET LT GRY</t>
  </si>
  <si>
    <t>14 Gal. 6.0-Peak HP</t>
  </si>
  <si>
    <t>HD1401</t>
  </si>
  <si>
    <t>10 Gal. Poly Wet/Dry</t>
  </si>
  <si>
    <t>DXV10P</t>
  </si>
  <si>
    <t>7" 120V RIDGID TABLETOP TILE SAW</t>
  </si>
  <si>
    <t>R4021</t>
  </si>
  <si>
    <t>RIDGID 16 GAL DETACH BLOWER W/D VAC</t>
  </si>
  <si>
    <t>WD1680</t>
  </si>
  <si>
    <t>96 in. W x 42 in. H</t>
  </si>
  <si>
    <t>ACR4896W-P</t>
  </si>
  <si>
    <t>1,800 PSI 1.2 GPM Co</t>
  </si>
  <si>
    <t>RY141820VNM</t>
  </si>
  <si>
    <t>HUSKY 1GAL SILENT AIR COMPRESSOR</t>
  </si>
  <si>
    <t>SCHUM 12V, 1200A JUMP ST</t>
  </si>
  <si>
    <t>BE01255</t>
  </si>
  <si>
    <t>14 gal. 6.0-Peak HP Wet Dry Vac with Auto Detail Kit</t>
  </si>
  <si>
    <t>RY40405BTL</t>
  </si>
  <si>
    <t>HUSKY 8G 150 PSI HOTDOG COMPRESSOR</t>
  </si>
  <si>
    <t>KS SIG ARLGTON X TUSTIN HSET VEN BRZ</t>
  </si>
  <si>
    <t>800ANTNL119SMTC</t>
  </si>
  <si>
    <t>HUSKY 194PC MECH SET 1/4,3/8,1/2"</t>
  </si>
  <si>
    <t>H194MTS</t>
  </si>
  <si>
    <t>MKE M12 3/8 IN. RATCHET BARE TOOL</t>
  </si>
  <si>
    <t>2457-20</t>
  </si>
  <si>
    <t>150 MPH 400 CFM 26cc</t>
  </si>
  <si>
    <t>UT26HBV</t>
  </si>
  <si>
    <t>KS SIG MONTARA VB HANDLESET</t>
  </si>
  <si>
    <t>95530-019</t>
  </si>
  <si>
    <t>RYOBI 18V LITHIUM+ HEDGE TRIMMER '16</t>
  </si>
  <si>
    <t>500 lb. Capacity 50</t>
  </si>
  <si>
    <t>HCC502A</t>
  </si>
  <si>
    <t>KS SIG SHLBRN X TUSTIN HSET STN NICK</t>
  </si>
  <si>
    <t>800SETNL15SMTCP</t>
  </si>
  <si>
    <t>4 Gal. Pro Duty Twin</t>
  </si>
  <si>
    <t>DEWALT 1000W POWER INVERTER</t>
  </si>
  <si>
    <t>DXAEPI1000</t>
  </si>
  <si>
    <t>RIDGID 14 GAL WET/DRY VAC</t>
  </si>
  <si>
    <t>WD1450</t>
  </si>
  <si>
    <t>Adjustable 5-5/8 in.</t>
  </si>
  <si>
    <t>PM-G T2 HAMILTON MAILBOX LOCK WHT</t>
  </si>
  <si>
    <t>HM200W00</t>
  </si>
  <si>
    <t>RIDGID 10 GAL STAINLESS WET/DRY VAC</t>
  </si>
  <si>
    <t>WD1060</t>
  </si>
  <si>
    <t>1,600 PSI 1.2 GPM El</t>
  </si>
  <si>
    <t>RY141612</t>
  </si>
  <si>
    <t>42 in. H x 96 in. W</t>
  </si>
  <si>
    <t>ACR3296B</t>
  </si>
  <si>
    <t>KS SIG SMARTCODE 913 SN</t>
  </si>
  <si>
    <t>99130-002</t>
  </si>
  <si>
    <t>KS SIG SMARTCODE 913 VB</t>
  </si>
  <si>
    <t>99130-003</t>
  </si>
  <si>
    <t>917 SMARTCODE VENETIAN BRONZE ELECTR</t>
  </si>
  <si>
    <t>99170-002</t>
  </si>
  <si>
    <t>917 SMARTCODE SATIN NICKEL ELECTRONI</t>
  </si>
  <si>
    <t>99170-001</t>
  </si>
  <si>
    <t>3 Gal. 18-Volt Cordl</t>
  </si>
  <si>
    <t>WD0318</t>
  </si>
  <si>
    <t>5 Gal. 5.0-Peak HP Portable Wall-Mountable Wet/Dry Shop Vacuum with Filter, Hose and Accessories</t>
  </si>
  <si>
    <t>Unfinished Maple Cor</t>
  </si>
  <si>
    <t>KS SIG ARLGTON X LIDO HSET SATN NICK</t>
  </si>
  <si>
    <t>800ANLL 15SMTCP</t>
  </si>
  <si>
    <t>RYOBI 7" TABLETOP TILE SAW</t>
  </si>
  <si>
    <t>WS722</t>
  </si>
  <si>
    <t>4 Gal. 6.0-Peak HP W</t>
  </si>
  <si>
    <t>Expand-It Universal</t>
  </si>
  <si>
    <t>RY15520</t>
  </si>
  <si>
    <t>1/2 IN IMPACT WRENCH 800 FT-LB</t>
  </si>
  <si>
    <t>H4480</t>
  </si>
  <si>
    <t>ONE 8 in. 18-Volt L</t>
  </si>
  <si>
    <t>P4360A</t>
  </si>
  <si>
    <t>Plymouth Bright Bras</t>
  </si>
  <si>
    <t>HUSKY 149PC MECH SET 1/4,3/8,1/2"</t>
  </si>
  <si>
    <t>H149MTS</t>
  </si>
  <si>
    <t>RYB ONE+ IMPACT DRIVER W-2 BATTERIES</t>
  </si>
  <si>
    <t>P235AK</t>
  </si>
  <si>
    <t>72 in. Solid Wood To</t>
  </si>
  <si>
    <t>HDX 27IN RESIN TALL CABINET LT GRY</t>
  </si>
  <si>
    <t>RIDGID 4 GAL PORTABLE WET/DRY VAC</t>
  </si>
  <si>
    <t>WD4070</t>
  </si>
  <si>
    <t>12 Gal. 5.0-Peak HP</t>
  </si>
  <si>
    <t>WD1270</t>
  </si>
  <si>
    <t>KS SIG SMARTCODE DBLT 909 VB</t>
  </si>
  <si>
    <t>909 11P SMT CP</t>
  </si>
  <si>
    <t>RIDGID 12 GAL WET/DRY VAC</t>
  </si>
  <si>
    <t>ONE 9 in. 18-Volt L</t>
  </si>
  <si>
    <t>P2300A</t>
  </si>
  <si>
    <t>KS SIG ARLGTON X LIDO HSET ANT BRASS</t>
  </si>
  <si>
    <t>800ANLL 5 SMTCP</t>
  </si>
  <si>
    <t>7 IN. WET TILE SAW WITH TABLE EXTENS</t>
  </si>
  <si>
    <t>22700Q</t>
  </si>
  <si>
    <t>MAKITA 55'' GUIDE RAIL FOR 36V CIRCU</t>
  </si>
  <si>
    <t>194368-5</t>
  </si>
  <si>
    <t>HOMELITE 17" GAS CURVED TRIMMER</t>
  </si>
  <si>
    <t>UT32600</t>
  </si>
  <si>
    <t>HVLP GRAVITY FEED SPRAY GUN KIT</t>
  </si>
  <si>
    <t>HDK00600SG</t>
  </si>
  <si>
    <t>ONE 18-Volt Lithium</t>
  </si>
  <si>
    <t>P2910</t>
  </si>
  <si>
    <t>4" WET/DRY TILE SAW</t>
  </si>
  <si>
    <t>TC401</t>
  </si>
  <si>
    <t>HUSKY 12 VOLT 3/8 DR CORDLESS RTCHT</t>
  </si>
  <si>
    <t>H38CPRAT</t>
  </si>
  <si>
    <t>Heavy Duty Welded 28</t>
  </si>
  <si>
    <t>HTC1000010</t>
  </si>
  <si>
    <t>Heavy Duty Welded 20</t>
  </si>
  <si>
    <t>DEWALT 30 AMP 12V BENCH CHARGER</t>
  </si>
  <si>
    <t>DXAEC801B</t>
  </si>
  <si>
    <t>4 ft. x 8 ft. Overhe</t>
  </si>
  <si>
    <t>GR48FB</t>
  </si>
  <si>
    <t>RYOBI ONE+ DRILL/DRIVE KIT</t>
  </si>
  <si>
    <t>P215K</t>
  </si>
  <si>
    <t>PM-A OASIS 360 MAILBOX LOCKING BLK</t>
  </si>
  <si>
    <t>6300B-10</t>
  </si>
  <si>
    <t>18 in. 10 Amp Attach</t>
  </si>
  <si>
    <t>RY41135</t>
  </si>
  <si>
    <t>ONE 18 in. 18-Volt</t>
  </si>
  <si>
    <t>P2607BTL</t>
  </si>
  <si>
    <t>P2030</t>
  </si>
  <si>
    <t>1000 Peak Amp Jump S</t>
  </si>
  <si>
    <t>J509</t>
  </si>
  <si>
    <t>ONE 22 in. 18-Volt</t>
  </si>
  <si>
    <t>P2606A</t>
  </si>
  <si>
    <t>STAR MAX 26 IN TILE CUTTER</t>
  </si>
  <si>
    <t>New Flywheel for Sti</t>
  </si>
  <si>
    <t>635-237</t>
  </si>
  <si>
    <t>20 ft. x 100 ft. 4 m</t>
  </si>
  <si>
    <t>CFFR0420</t>
  </si>
  <si>
    <t>Expand-It 140 MPH 47</t>
  </si>
  <si>
    <t>RYAXA22</t>
  </si>
  <si>
    <t>RYB 18V ONE+ ROTARY TOOL (TOOL ONLY)</t>
  </si>
  <si>
    <t>P460</t>
  </si>
  <si>
    <t>38 in. Steel 1-Mailb</t>
  </si>
  <si>
    <t>5526B</t>
  </si>
  <si>
    <t>Wall Mounted Storage</t>
  </si>
  <si>
    <t>STH401</t>
  </si>
  <si>
    <t>8 in. 6.5 Amp Electr</t>
  </si>
  <si>
    <t>PS44008</t>
  </si>
  <si>
    <t>RIDGID 9 GAL WET/DRY VAC</t>
  </si>
  <si>
    <t>HD0900</t>
  </si>
  <si>
    <t>20X100 6MIL BLK POLY SHEETING JLQ 1</t>
  </si>
  <si>
    <t>CFHK0620B</t>
  </si>
  <si>
    <t>MILWAUKEE 10 IN. PACKOUT TOTE</t>
  </si>
  <si>
    <t>48-22-8310</t>
  </si>
  <si>
    <t>RYOBI EXPAND-IT 8" BRUSHCUTTER</t>
  </si>
  <si>
    <t>RY15702</t>
  </si>
  <si>
    <t>KS SEC DAKOTA X POLO HSET SATIN NICK</t>
  </si>
  <si>
    <t>687DAXP 15 SMT</t>
  </si>
  <si>
    <t>HUSKY 119PC MECHANICS SET 1/4,3/8"</t>
  </si>
  <si>
    <t>H119MTS</t>
  </si>
  <si>
    <t>KS SIG TUSTIN CMB PCK VEN BRONZE</t>
  </si>
  <si>
    <t>991TNL11PSMTCPK</t>
  </si>
  <si>
    <t>4 DRAWER HEAVY DUTY STORAGE UNIT</t>
  </si>
  <si>
    <t>01743V01</t>
  </si>
  <si>
    <t>Ready-to-Assemble 28</t>
  </si>
  <si>
    <t>HUSKY 37PC RATCHET/SOCKET SET 1/2"</t>
  </si>
  <si>
    <t>H2D37SWS</t>
  </si>
  <si>
    <t>Bridges Collection 5</t>
  </si>
  <si>
    <t>P3233-SN-10B</t>
  </si>
  <si>
    <t>HUSKY 60PC UNIVERSAL MECH SET 3/8"</t>
  </si>
  <si>
    <t>H10060MTSRM</t>
  </si>
  <si>
    <t>D&amp;amp;D Security Dua</t>
  </si>
  <si>
    <t>22 in. Pro Gear Cart</t>
  </si>
  <si>
    <t>4.25 in. Compound Cr</t>
  </si>
  <si>
    <t>414CV</t>
  </si>
  <si>
    <t>MAKITA 12V 4.0AH BATTERY</t>
  </si>
  <si>
    <t>BL1041B</t>
  </si>
  <si>
    <t>Square Bar 6-5/16 in</t>
  </si>
  <si>
    <t>P37282C-FB-K1</t>
  </si>
  <si>
    <t>HDX 70 GALLON TOUGH TOTE WITH WHEELS</t>
  </si>
  <si>
    <t>KS SEC POWERBOLT KEYLESS DB VB</t>
  </si>
  <si>
    <t>907 11P CP PWRB</t>
  </si>
  <si>
    <t>PM-T2 GARRISON HDUTY MAILBOX -VB</t>
  </si>
  <si>
    <t>GM160VB0</t>
  </si>
  <si>
    <t>Black 5-Tier Heavy D</t>
  </si>
  <si>
    <t>UR185WGB</t>
  </si>
  <si>
    <t>HDX PLASTIC 5 SHELF STORAGE UNIT 24"</t>
  </si>
  <si>
    <t>Heavy Duty 600 lb. Capacity Folding Platform Cart</t>
  </si>
  <si>
    <t>85-182</t>
  </si>
  <si>
    <t>Heavy Duty 600 lb. C</t>
  </si>
  <si>
    <t>RIDGID 6 GAL WET/DRY VAC</t>
  </si>
  <si>
    <t>HD0600</t>
  </si>
  <si>
    <t>Construction Tripod</t>
  </si>
  <si>
    <t>DW0737</t>
  </si>
  <si>
    <t>HUSKY TRQ WRNCH 1/2" DR 50-250 FT LB</t>
  </si>
  <si>
    <t>H2DTW</t>
  </si>
  <si>
    <t>ST205/75D-14 Load Ra</t>
  </si>
  <si>
    <t>ST20514C-T</t>
  </si>
  <si>
    <t>Men&amp;apos;s Medium Sh</t>
  </si>
  <si>
    <t>Men&amp;apos;s Newton PT</t>
  </si>
  <si>
    <t>DXWP84367M-BLK-</t>
  </si>
  <si>
    <t>MILW 445LM RECHARGEABLE FLOOD LIGHT</t>
  </si>
  <si>
    <t>2112-21H</t>
  </si>
  <si>
    <t>VECTOR 50A BATTERY CHARGER</t>
  </si>
  <si>
    <t>BC15BV</t>
  </si>
  <si>
    <t>B&amp;D 15A CHARGER</t>
  </si>
  <si>
    <t>BC15BD</t>
  </si>
  <si>
    <t>36 in. x 1200 ft. 30</t>
  </si>
  <si>
    <t>KPR30361200R</t>
  </si>
  <si>
    <t>KS SIG JUNO DBL CYL CMB PK SATN NICK</t>
  </si>
  <si>
    <t>992J 15 SMT CP</t>
  </si>
  <si>
    <t>HUSKY 94PC MECHANICS SET 1/4,3/8"</t>
  </si>
  <si>
    <t>H94MTS</t>
  </si>
  <si>
    <t>480-12 Load Range B</t>
  </si>
  <si>
    <t>DM412B-5I</t>
  </si>
  <si>
    <t>700 Amp Jump Starter</t>
  </si>
  <si>
    <t>J312V</t>
  </si>
  <si>
    <t>Golf Bag Sports Dual</t>
  </si>
  <si>
    <t>Essentials 4 in. (10</t>
  </si>
  <si>
    <t>P40696C-NP-B2</t>
  </si>
  <si>
    <t>SERENADE MORTISE SET SATIN NICKEL</t>
  </si>
  <si>
    <t>VMT115SN</t>
  </si>
  <si>
    <t>HUSKY TRQ WRNCH 3/8" DR 20-100 FT LB</t>
  </si>
  <si>
    <t>H3DTW</t>
  </si>
  <si>
    <t>1,500 lbs. Engine Load Leveler</t>
  </si>
  <si>
    <t>ALEL15</t>
  </si>
  <si>
    <t>KW SIG HALIFAX ENTRY LVR IRON BLACK</t>
  </si>
  <si>
    <t>91560-035</t>
  </si>
  <si>
    <t>28 in. Black Steel 2</t>
  </si>
  <si>
    <t>KW SIG JUNO COMBO PACK-SATIN NICKEL</t>
  </si>
  <si>
    <t>991J 15 SMTCPK4</t>
  </si>
  <si>
    <t>SERENADE MORTISE LATCH- PB</t>
  </si>
  <si>
    <t>VMT115PB</t>
  </si>
  <si>
    <t>KS SIG JUNO COMBO PACK ANT BRASS</t>
  </si>
  <si>
    <t>991J 5 SMTCP K4</t>
  </si>
  <si>
    <t>DEWALT METAL FOLDING SAW HORSE</t>
  </si>
  <si>
    <t>DWST11155</t>
  </si>
  <si>
    <t>HUSKY TORQUE WRENCH, 1/4"</t>
  </si>
  <si>
    <t>H4DTW</t>
  </si>
  <si>
    <t>MULTISCANNER HD900</t>
  </si>
  <si>
    <t>B+D 500W POWER INVERTER</t>
  </si>
  <si>
    <t>PI500B</t>
  </si>
  <si>
    <t>Castle Satin Nickel</t>
  </si>
  <si>
    <t>32BGX2C1NEO</t>
  </si>
  <si>
    <t>15 in. Chain Wrench</t>
  </si>
  <si>
    <t>Decorative 16 in. Pa</t>
  </si>
  <si>
    <t>Flynn 5-1/2 in. Matt</t>
  </si>
  <si>
    <t>RL070130VP</t>
  </si>
  <si>
    <t>99 in. D x 77.5 in.</t>
  </si>
  <si>
    <t>HDQKMTBG5</t>
  </si>
  <si>
    <t>5 in. Center-to-Cent</t>
  </si>
  <si>
    <t>81929-ORB-10</t>
  </si>
  <si>
    <t>340,000 BTU Propane</t>
  </si>
  <si>
    <t>YSNAX1-078</t>
  </si>
  <si>
    <t>GENERAL PIN PINLESS MOISTURE METER</t>
  </si>
  <si>
    <t>MM9</t>
  </si>
  <si>
    <t>PM-G T2 ARLINGTON MAILBOX BLACK</t>
  </si>
  <si>
    <t>AR15B000</t>
  </si>
  <si>
    <t>DEFIANT CASTLE KEYPAD DEADBOLT SN</t>
  </si>
  <si>
    <t>G7X2D01AA</t>
  </si>
  <si>
    <t>MAK 18V SUB COMPACT FLASHLIGHT</t>
  </si>
  <si>
    <t>DML815B</t>
  </si>
  <si>
    <t>KS SEC BALBOA SGL CYL CMB SATIN NICK</t>
  </si>
  <si>
    <t>690BL 15 CP K6</t>
  </si>
  <si>
    <t>KS SIG SMTKEY DBL CYL DBLT VEN BRONZ</t>
  </si>
  <si>
    <t>99850-073</t>
  </si>
  <si>
    <t>KS SEC TYLO SGL CYL PRJ PK SATN CHRM</t>
  </si>
  <si>
    <t>242T 26D CP K2</t>
  </si>
  <si>
    <t>5 SHELF BLACK WIRE UNIT 36X16X72</t>
  </si>
  <si>
    <t>21656PS</t>
  </si>
  <si>
    <t>CB-C MADISON MAILBX &amp; POST KIT BLACK</t>
  </si>
  <si>
    <t>PP330CBLM</t>
  </si>
  <si>
    <t>SCHLAGE DEADBOLT DBL CYL ABZ</t>
  </si>
  <si>
    <t>24 in. Black Steel 2</t>
  </si>
  <si>
    <t>KS SEC DELTA SC SMT COMBO PACK</t>
  </si>
  <si>
    <t>96900-371</t>
  </si>
  <si>
    <t>3-3/4 in. Center-to-</t>
  </si>
  <si>
    <t>4718-96-PC-10</t>
  </si>
  <si>
    <t>Deluxe Low 3-3/4 in.</t>
  </si>
  <si>
    <t>46 in. Pegboard Back</t>
  </si>
  <si>
    <t>RIDGID CAR CLEANING KIT</t>
  </si>
  <si>
    <t>VT2534</t>
  </si>
  <si>
    <t>RIDGID PRO HOSE</t>
  </si>
  <si>
    <t>LA2570</t>
  </si>
  <si>
    <t>STINGER 2.5 GALLON VAC</t>
  </si>
  <si>
    <t>HD2025</t>
  </si>
  <si>
    <t>KS SEC BALBOA SGL CYL CMB VEN BRONZE</t>
  </si>
  <si>
    <t>96900-365</t>
  </si>
  <si>
    <t>Stainless Steel Top</t>
  </si>
  <si>
    <t>WDN-Roller-SS</t>
  </si>
  <si>
    <t>1-1/4 in. Premium Ca</t>
  </si>
  <si>
    <t>Saratoga Black Wall-</t>
  </si>
  <si>
    <t>2550B-10</t>
  </si>
  <si>
    <t>72 in. Bright Gold D</t>
  </si>
  <si>
    <t>Lithium Cordless Gar</t>
  </si>
  <si>
    <t>4 SHELF CHROME WIRE UNIT 36X14X54</t>
  </si>
  <si>
    <t>31436PS</t>
  </si>
  <si>
    <t>MULTISCANNER HD800</t>
  </si>
  <si>
    <t>816 Series Satin Chr</t>
  </si>
  <si>
    <t>1.4 in. 3.6-Volt Lit</t>
  </si>
  <si>
    <t>DT4944P</t>
  </si>
  <si>
    <t>HUSKY 75PC MECHANICS SET 1/4,3/8"</t>
  </si>
  <si>
    <t>H75MTS</t>
  </si>
  <si>
    <t>DEWALT DS130 TOUGH SYSTEM</t>
  </si>
  <si>
    <t>DWST08130</t>
  </si>
  <si>
    <t>P-G RED CEDAR DRIVE-IN POST KIT</t>
  </si>
  <si>
    <t>DPK00000</t>
  </si>
  <si>
    <t>24 in. Rip-Cut Alumi</t>
  </si>
  <si>
    <t>KMA2685</t>
  </si>
  <si>
    <t>12-Volt Portable Sau</t>
  </si>
  <si>
    <t>RPSP225NS</t>
  </si>
  <si>
    <t>3 in. (76mm) Center-</t>
  </si>
  <si>
    <t>P15510C-FB-K1</t>
  </si>
  <si>
    <t>DEFIANT HARTFORD PROJECT PACK ABZ</t>
  </si>
  <si>
    <t>BGX7L1BD</t>
  </si>
  <si>
    <t>KS SIG SMTKEY DBL CYL DBLT POL BRASS</t>
  </si>
  <si>
    <t>99850-071</t>
  </si>
  <si>
    <t>MKE 35' WIDE BLADE TAPE MEASURE</t>
  </si>
  <si>
    <t>48-22-0235</t>
  </si>
  <si>
    <t>KW LP SQ DEADBOLT IB</t>
  </si>
  <si>
    <t>92580-022</t>
  </si>
  <si>
    <t>KW SIG HALIFAX PRIVACY SN</t>
  </si>
  <si>
    <t>91550-007</t>
  </si>
  <si>
    <t>DEWALT 140W POWER INVERTER W/(2) 3.</t>
  </si>
  <si>
    <t>DXAEP140</t>
  </si>
  <si>
    <t>5 in. Solid Stainle</t>
  </si>
  <si>
    <t>6002-128-STST-1</t>
  </si>
  <si>
    <t>KREG 6" AUTOMAXX FACE CLAMP</t>
  </si>
  <si>
    <t>KHC-1420</t>
  </si>
  <si>
    <t>PM-G T2 EDWARDS MAILBOX-BLK</t>
  </si>
  <si>
    <t>EM160B00</t>
  </si>
  <si>
    <t>Essentials 5-1/16 in</t>
  </si>
  <si>
    <t>P01026-SS-B1</t>
  </si>
  <si>
    <t>Heavy Duty 4 in. Caster Kit</t>
  </si>
  <si>
    <t>HTC1000005</t>
  </si>
  <si>
    <t>16 in. Black Steel 2</t>
  </si>
  <si>
    <t>KS SIG SMTKEY SGL CYL DBLT SATIN NIC</t>
  </si>
  <si>
    <t>99800-123</t>
  </si>
  <si>
    <t>MKE 25FT MAGNETIC STUD TAPE MEASURE</t>
  </si>
  <si>
    <t>48-22-9725M</t>
  </si>
  <si>
    <t>3 in. Center-to-Cent</t>
  </si>
  <si>
    <t>4005-76-SS-10</t>
  </si>
  <si>
    <t>Classic Square 3 in.</t>
  </si>
  <si>
    <t>P37503C-CZ-K1</t>
  </si>
  <si>
    <t>3 in. Solid Stainle</t>
  </si>
  <si>
    <t>6000-76-STST-10</t>
  </si>
  <si>
    <t>5002-128-SG-10</t>
  </si>
  <si>
    <t>DREMEL 5PC CUTTING ACCY KIT MM391U</t>
  </si>
  <si>
    <t>MM391U</t>
  </si>
  <si>
    <t>HUSKY 28PC 6PT PASS THRU RAT/SKT SET</t>
  </si>
  <si>
    <t>HUVTHRU28PC</t>
  </si>
  <si>
    <t>KS SEC POLO COMBO PACK SATIN NICKEL</t>
  </si>
  <si>
    <t>690P 15 CP K6</t>
  </si>
  <si>
    <t>HUSKY 6" 3-MODE DIGITAL CALIPER</t>
  </si>
  <si>
    <t>1467H</t>
  </si>
  <si>
    <t>BESSEY BAR CLAMP 12X5-1/2 IN, 1100LB</t>
  </si>
  <si>
    <t>RSC-12</t>
  </si>
  <si>
    <t>D&amp;amp;D 5-1/8 in. x</t>
  </si>
  <si>
    <t>6 ft. x 100 ft. Blac</t>
  </si>
  <si>
    <t>CF0606B</t>
  </si>
  <si>
    <t>MKE 35FT COMPACT MAG TAPE MEASURE</t>
  </si>
  <si>
    <t>48-22-0335</t>
  </si>
  <si>
    <t>KS SIG SMTKEY SGL CYL DBLT POL BRASS</t>
  </si>
  <si>
    <t>99800-120</t>
  </si>
  <si>
    <t>KS SIG JUNO ENTRY VEN BRONZE</t>
  </si>
  <si>
    <t>740J 11PSMTCPK4</t>
  </si>
  <si>
    <t>KS SEC DELTA SC SMT KEYED ENTRY</t>
  </si>
  <si>
    <t>94050-503</t>
  </si>
  <si>
    <t>DEFIANT HARTFORD PROJECT PACK SN</t>
  </si>
  <si>
    <t>BGX2L1D</t>
  </si>
  <si>
    <t>CB-A MB1 MAILBOX &amp; POST KIT BLACK</t>
  </si>
  <si>
    <t>7680B-10</t>
  </si>
  <si>
    <t>7 in. Polished Chrom</t>
  </si>
  <si>
    <t>5004-178-PC-10</t>
  </si>
  <si>
    <t>6-1/4 in. Polished C</t>
  </si>
  <si>
    <t>5003-160-PC-10</t>
  </si>
  <si>
    <t>10 in. Locking Adjus</t>
  </si>
  <si>
    <t>ACL10VS</t>
  </si>
  <si>
    <t>2 in. Dia Satin Nick</t>
  </si>
  <si>
    <t>5710-SN-10</t>
  </si>
  <si>
    <t>PM-G T1 FRANKLIN DEC. MLBX-BRZ</t>
  </si>
  <si>
    <t>FM11BZ01</t>
  </si>
  <si>
    <t>MKE 25' WIDE BLADE MAG TAPE MEASURE</t>
  </si>
  <si>
    <t>48-22-0225M</t>
  </si>
  <si>
    <t>ZINGER NONSURGICAL DISP MASK (50PK)</t>
  </si>
  <si>
    <t>YJ01</t>
  </si>
  <si>
    <t>69 QT. AIRTIGHT PET FOOD CONTAINER I</t>
  </si>
  <si>
    <t>GENERAL PIN TYPE MOISTURE METER</t>
  </si>
  <si>
    <t>MM7</t>
  </si>
  <si>
    <t>HUSKY 1/2 INCH 144 PRO RATCHET</t>
  </si>
  <si>
    <t>H14412FPRAT</t>
  </si>
  <si>
    <t>COMBO AVILA DOUBLE CYLINDER S/S</t>
  </si>
  <si>
    <t>CV1501-AV-US32D</t>
  </si>
  <si>
    <t>5 in. Matte Black So</t>
  </si>
  <si>
    <t>5002-128-MB-10</t>
  </si>
  <si>
    <t>Wobble Extension Set</t>
  </si>
  <si>
    <t>HWOBEXT9PC</t>
  </si>
  <si>
    <t>2-1/2 in. x 20 ft. D</t>
  </si>
  <si>
    <t>LA2522</t>
  </si>
  <si>
    <t>P35304K-SS-B1</t>
  </si>
  <si>
    <t>2-1/2 in. Solid Sta</t>
  </si>
  <si>
    <t>6007-64-STST-10</t>
  </si>
  <si>
    <t>3 in. Premium Face C</t>
  </si>
  <si>
    <t>KHC-PREMIUM</t>
  </si>
  <si>
    <t>5-Layer HEPA Materia</t>
  </si>
  <si>
    <t>VF6000</t>
  </si>
  <si>
    <t>1/4 in. Drive Ratche</t>
  </si>
  <si>
    <t>H4D30SWS</t>
  </si>
  <si>
    <t>4 in. (102 mm) Champ</t>
  </si>
  <si>
    <t>P29617Z-CZ-B</t>
  </si>
  <si>
    <t>Bar 1-3/8 in. to 6-5</t>
  </si>
  <si>
    <t>P44365-CZ-B</t>
  </si>
  <si>
    <t>HUSKY 30PC RATCHET/SOCKET SET 1/4"</t>
  </si>
  <si>
    <t>MKE 25' WIDE BLADE TAPE MEASURE</t>
  </si>
  <si>
    <t>48-22-0225</t>
  </si>
  <si>
    <t>New Recoil Starter A</t>
  </si>
  <si>
    <t>150-155</t>
  </si>
  <si>
    <t>D&amp;amp;D 2-7/8 in. x</t>
  </si>
  <si>
    <t>3-3/4 in. Matte Blac</t>
  </si>
  <si>
    <t>5001-96-MB-10</t>
  </si>
  <si>
    <t>12 ft. x 16 ft. Heav</t>
  </si>
  <si>
    <t>TARP1216B</t>
  </si>
  <si>
    <t>24 in. L x 30 in. W</t>
  </si>
  <si>
    <t>PP24X30500</t>
  </si>
  <si>
    <t>RYOBI ONE+ GLUE GUN</t>
  </si>
  <si>
    <t>P305</t>
  </si>
  <si>
    <t>HUSKY 3/8 INCH 144 PRO RATCHET</t>
  </si>
  <si>
    <t>H14438FPRAT</t>
  </si>
  <si>
    <t>WHITE PATIO DR HANDLE MORTISE STYLE</t>
  </si>
  <si>
    <t>C 1225</t>
  </si>
  <si>
    <t>1/4 IN. X 100 FT. YELLOW HYBRID AIR</t>
  </si>
  <si>
    <t>595-100-HOM</t>
  </si>
  <si>
    <t>Sliding Glass Door H</t>
  </si>
  <si>
    <t>C 1223</t>
  </si>
  <si>
    <t>Men&amp;apos;s Memory Bl</t>
  </si>
  <si>
    <t>1SL15001_201_11</t>
  </si>
  <si>
    <t>81092-ORB-10</t>
  </si>
  <si>
    <t>DEWALT 36" LARGE TRIGGER CLAMP</t>
  </si>
  <si>
    <t>DWHT83195</t>
  </si>
  <si>
    <t>DEFIANT BRANDYWINE PASS CONT PK SS</t>
  </si>
  <si>
    <t>T8630BD6RXD4B32</t>
  </si>
  <si>
    <t>MKE 16' WIDE BLADE MAG TAPE MEASURE</t>
  </si>
  <si>
    <t>48-22-0216M</t>
  </si>
  <si>
    <t>KS SIG JUNO ENTRY POL BRASS</t>
  </si>
  <si>
    <t>740J 3SMT CP K4</t>
  </si>
  <si>
    <t>KS SEC BALBOA VB PRIVACY</t>
  </si>
  <si>
    <t>93001-767</t>
  </si>
  <si>
    <t>HUSKY 1/2" DRIVE 100P RATCHET</t>
  </si>
  <si>
    <t>H10012RAT</t>
  </si>
  <si>
    <t>Fluted Saddle 4 in.</t>
  </si>
  <si>
    <t>4 in. (102 mm) Matte</t>
  </si>
  <si>
    <t>P29617Z-FB-B</t>
  </si>
  <si>
    <t>3 in. (76 mm) Matte</t>
  </si>
  <si>
    <t>P29520Z-FB-B</t>
  </si>
  <si>
    <t>WM-G DESIGNER LOCKING MAILBOX WHITE</t>
  </si>
  <si>
    <t>DVKW0000</t>
  </si>
  <si>
    <t>KS SEC BALBOA VB PASSAGE</t>
  </si>
  <si>
    <t>92001-477</t>
  </si>
  <si>
    <t>HUSKY 10PC SAE COMBO WRENCH SET</t>
  </si>
  <si>
    <t>HCW10PCSAE</t>
  </si>
  <si>
    <t>HUSKY 16-PIECE WRENCH RACK (2-PACK)</t>
  </si>
  <si>
    <t>H2P16PCWRACK</t>
  </si>
  <si>
    <t>HUSKY 2PC QUADBX REV RTCHT WRNCH SAE</t>
  </si>
  <si>
    <t>HQRRW2PCSAE</t>
  </si>
  <si>
    <t>HUSKY 2PC QUADBOX REV RTCHT WRNCH MM</t>
  </si>
  <si>
    <t>HQRRW2PCMM</t>
  </si>
  <si>
    <t>KS SEC COVE ENTRY VEN BRONZE</t>
  </si>
  <si>
    <t>400CV 11P CP K6</t>
  </si>
  <si>
    <t>4-1/4 in. Bi-Metal H</t>
  </si>
  <si>
    <t>DHS4250</t>
  </si>
  <si>
    <t>Hartford Aged Bronze</t>
  </si>
  <si>
    <t>BGX7L2B</t>
  </si>
  <si>
    <t>Classic Square 1-1/9</t>
  </si>
  <si>
    <t>P37502C-CZ-K1</t>
  </si>
  <si>
    <t>Stainless Bar 3 in.</t>
  </si>
  <si>
    <t>10XTK10112SSBBZ</t>
  </si>
  <si>
    <t>45 in. White and Sat</t>
  </si>
  <si>
    <t>R30822-WSN-U</t>
  </si>
  <si>
    <t>MKE 25FT COMPACT MAG TAPE MEASURE</t>
  </si>
  <si>
    <t>48-22-0325</t>
  </si>
  <si>
    <t>MKE 100 FT CLSED REL LNG TAPE MEASUR</t>
  </si>
  <si>
    <t>48-22-5101</t>
  </si>
  <si>
    <t>HUSKY 1/4 INCH 144 PRO RATCHET</t>
  </si>
  <si>
    <t>H14414FPRAT</t>
  </si>
  <si>
    <t>HUSKY UNIVERSAL RIG SUPPORT</t>
  </si>
  <si>
    <t>81701N20</t>
  </si>
  <si>
    <t>KS SECURITY DBL CYL DBOLT SATN CHRM</t>
  </si>
  <si>
    <t>665 26D CP K6</t>
  </si>
  <si>
    <t>DOUBLE CYL DEADBOLT - PB JLQ 60</t>
  </si>
  <si>
    <t>665 3 CP K6</t>
  </si>
  <si>
    <t>KS SEC BALBOA HALL/CLOSET SATIN NICK</t>
  </si>
  <si>
    <t>200BL 15 CP</t>
  </si>
  <si>
    <t>GRAY PATIO DR HANDLE,KEYED,WOOD PULL</t>
  </si>
  <si>
    <t>C 1064</t>
  </si>
  <si>
    <t>HUSKY 3/8IN DR 100P FLEX LOCKING RAT</t>
  </si>
  <si>
    <t>H100C38FLRAT</t>
  </si>
  <si>
    <t>10 ft. x 100 ft. Bla</t>
  </si>
  <si>
    <t>RS210-100B</t>
  </si>
  <si>
    <t>2-1/2 in. Oil Rubbed</t>
  </si>
  <si>
    <t>5060-ORB-10</t>
  </si>
  <si>
    <t>KS SEC COVE ENTRY SATIN NICKEL</t>
  </si>
  <si>
    <t>94002-821</t>
  </si>
  <si>
    <t>ZIRCON STUDSENSOR HD55</t>
  </si>
  <si>
    <t>GLASS AND STONE MICRO KIT</t>
  </si>
  <si>
    <t>736-01</t>
  </si>
  <si>
    <t>WISS 8-1/2 IN. MOLDING MITER SNIPS</t>
  </si>
  <si>
    <t>M45RS</t>
  </si>
  <si>
    <t>HUSKY 1/4 3/8 1/2 E-TORX SOCKET SET</t>
  </si>
  <si>
    <t>HETX13PC</t>
  </si>
  <si>
    <t>TALL WARDROBE BOX 24X24X45</t>
  </si>
  <si>
    <t>KS SIG JUNO BED/BATH VENETIAN BRONZE</t>
  </si>
  <si>
    <t>730J 11P CP</t>
  </si>
  <si>
    <t>MKE 30FT COMPACT TAPE MEASURE</t>
  </si>
  <si>
    <t>48-22-6630</t>
  </si>
  <si>
    <t>3 SHELF CHROME WIRE UNIT 24X14X30</t>
  </si>
  <si>
    <t>31424PS</t>
  </si>
  <si>
    <t>24 in. x 36 in. Linc</t>
  </si>
  <si>
    <t>Carbon Steel 3 in. (</t>
  </si>
  <si>
    <t>10XTK10112CSBBZ</t>
  </si>
  <si>
    <t>Double Cylinder Anti</t>
  </si>
  <si>
    <t>T314-US5</t>
  </si>
  <si>
    <t>Large Weather Proof</t>
  </si>
  <si>
    <t>Pro Swivoil Medium F</t>
  </si>
  <si>
    <t>DEFIANT 450LM COMPACT RECHARGEABLE S</t>
  </si>
  <si>
    <t>HUSKY 3/8" DRIVE 100P GIMBAL RATCHET</t>
  </si>
  <si>
    <t>H10038GRAT</t>
  </si>
  <si>
    <t>DEWALT 3 PC. WOOD CHISEL SET</t>
  </si>
  <si>
    <t>DWHT16862</t>
  </si>
  <si>
    <t>KS SEC SGL CYL DBOLT SATIN NICKEL</t>
  </si>
  <si>
    <t>660 15 CP K6</t>
  </si>
  <si>
    <t>HUSKY 4PC PLIERS SET</t>
  </si>
  <si>
    <t>KS SEC COVE BED/BATH VEN BRONZE</t>
  </si>
  <si>
    <t>300CV 11P CP</t>
  </si>
  <si>
    <t>MKE 16FT COMPACT MAG TAPE MEASURE</t>
  </si>
  <si>
    <t>48-22-0316</t>
  </si>
  <si>
    <t>KS SEC POLO ENTRY SATIN NICKEL</t>
  </si>
  <si>
    <t>400P 15 CP K6</t>
  </si>
  <si>
    <t>KS SIG JUNO BED/BATH SATIN NICKEL</t>
  </si>
  <si>
    <t>730J15CP</t>
  </si>
  <si>
    <t>4-1/4 in. (108 mm) C</t>
  </si>
  <si>
    <t>BP3004108BB</t>
  </si>
  <si>
    <t>Allison Value 3 in (</t>
  </si>
  <si>
    <t>10BX21171ORB</t>
  </si>
  <si>
    <t>Supply Pouch, Black</t>
  </si>
  <si>
    <t>1-5/8 in. x 9 ft. Al</t>
  </si>
  <si>
    <t>10 ft. x 12 ft. Blac</t>
  </si>
  <si>
    <t>TR 1012</t>
  </si>
  <si>
    <t>New Speed Control Ca</t>
  </si>
  <si>
    <t>290-495</t>
  </si>
  <si>
    <t>Chrome 3-Tier Steel</t>
  </si>
  <si>
    <t>31424PS-1</t>
  </si>
  <si>
    <t>Essentials Francisco</t>
  </si>
  <si>
    <t>P29520K-SI-B</t>
  </si>
  <si>
    <t>TAP-N-GO HEAVY DUTY DOOR CLOSER, BLK</t>
  </si>
  <si>
    <t>V2012BL</t>
  </si>
  <si>
    <t>KS SEC SGL CYL DBOLT VEN BRONZE</t>
  </si>
  <si>
    <t>660 11P CP K6</t>
  </si>
  <si>
    <t>LANAI REPAIR KIT- WHITE</t>
  </si>
  <si>
    <t>50410-066</t>
  </si>
  <si>
    <t>MKE 25FT COMPACT TAPE MEASURE</t>
  </si>
  <si>
    <t>48-22-6625</t>
  </si>
  <si>
    <t>DEADBOLT-DOUBLE SATIN S/S</t>
  </si>
  <si>
    <t>CV1801US32D</t>
  </si>
  <si>
    <t>ANSI CLS 3 HI-VIZ LONG-SLV SHIRT- M</t>
  </si>
  <si>
    <t>MX47410-MCC6</t>
  </si>
  <si>
    <t>LANAI REPAIR KIT- BRZ</t>
  </si>
  <si>
    <t>50410-094</t>
  </si>
  <si>
    <t>MILWAUKEE 25FT AUTOLOCK TAPE MEASURE</t>
  </si>
  <si>
    <t>48-22-6825</t>
  </si>
  <si>
    <t>106 QT LATCHING BOX, INK</t>
  </si>
  <si>
    <t>14994K04</t>
  </si>
  <si>
    <t>15.85 in. White and</t>
  </si>
  <si>
    <t>FBDPRH3-WSE-R</t>
  </si>
  <si>
    <t>HUSKY BREAKER BAR 1/2" 15"</t>
  </si>
  <si>
    <t>H12BB15</t>
  </si>
  <si>
    <t>CF GUARDWELL HAND GLOVES L/XL</t>
  </si>
  <si>
    <t>CFFHGLLXL</t>
  </si>
  <si>
    <t>ANSI CLS 2 HI-VIZ SHORT-SLV SHIRT- M</t>
  </si>
  <si>
    <t>MX47404-MCC6</t>
  </si>
  <si>
    <t>HUSKY 4-TON 2-JAW PULLER</t>
  </si>
  <si>
    <t>HGP424</t>
  </si>
  <si>
    <t>PM-G T1 ELITE STEEL MAILBOX BLACK</t>
  </si>
  <si>
    <t>E1100B00</t>
  </si>
  <si>
    <t>ALUMINUM BRONZE PNEUMATIC CLOSER</t>
  </si>
  <si>
    <t>324B</t>
  </si>
  <si>
    <t>KS SEC TYLO ENTRY ANT BRASS</t>
  </si>
  <si>
    <t>400T 5 CP K6</t>
  </si>
  <si>
    <t>HUSKY 1000 LUMEN LED UTILITY LIGHT</t>
  </si>
  <si>
    <t>DEFIANT 500 LUMEN LED FLASHLIGHT</t>
  </si>
  <si>
    <t>HD-1570</t>
  </si>
  <si>
    <t>Arsenal 2-Compartmen</t>
  </si>
  <si>
    <t>3 in. (76 mm) Center</t>
  </si>
  <si>
    <t>P13456L-SS-U1</t>
  </si>
  <si>
    <t>WARDROBE BOX</t>
  </si>
  <si>
    <t>Essentials Fulton 1-</t>
  </si>
  <si>
    <t>P29523K-SN-B</t>
  </si>
  <si>
    <t>P35304K-SS-B</t>
  </si>
  <si>
    <t>2-1/2 in. Locking Ac</t>
  </si>
  <si>
    <t>LA2514</t>
  </si>
  <si>
    <t>100 in. x 78 in. x 1</t>
  </si>
  <si>
    <t>Radius 6-5/16 in. (1</t>
  </si>
  <si>
    <t>BP36867CZ</t>
  </si>
  <si>
    <t>HUSKY 7/8" RTCHTNG COMBO WRNCH 12PT</t>
  </si>
  <si>
    <t>HRW78</t>
  </si>
  <si>
    <t>MILWAUKEE 16FT AUTOLOCK TAPE MEASURE</t>
  </si>
  <si>
    <t>48-22-6816</t>
  </si>
  <si>
    <t>WHITE DOOR CLOSER AND LATCH COMBO KI</t>
  </si>
  <si>
    <t>V1033WH</t>
  </si>
  <si>
    <t>HUSKY 3PC 1/2" EXTENSION SET</t>
  </si>
  <si>
    <t>H2DWEXT3PC</t>
  </si>
  <si>
    <t>KS SEC TYLO ENTRY SATIN CHROME</t>
  </si>
  <si>
    <t>400T 26D CP K6</t>
  </si>
  <si>
    <t>ANVIL STRAIGHT CUT AVIATION SNIP-3PK</t>
  </si>
  <si>
    <t>007-540-WKF</t>
  </si>
  <si>
    <t>HUSKY RATCHET 3/8" FULL POLISH</t>
  </si>
  <si>
    <t>H38FPRAT</t>
  </si>
  <si>
    <t>HANDLE PULL SET FOR SLIDING GLASS DR</t>
  </si>
  <si>
    <t>C 1058</t>
  </si>
  <si>
    <t>SPEEDOUT TITANIUM EXTRACTOR SET 4PC</t>
  </si>
  <si>
    <t>HUSKY 2PC GROOVE JOINT PLIERS</t>
  </si>
  <si>
    <t>ZIRCON STUDSENSOR HD35</t>
  </si>
  <si>
    <t>16'X20' GEN PURPOSE BLUE TARP</t>
  </si>
  <si>
    <t>PY005</t>
  </si>
  <si>
    <t>KS SEC POLO HALL/CLOSET SATIN NICKEL</t>
  </si>
  <si>
    <t>200P 15 CP</t>
  </si>
  <si>
    <t>KS SIG LIDO DUMMY LH SATIN NICKEL</t>
  </si>
  <si>
    <t>788LL LH 15 CP</t>
  </si>
  <si>
    <t>KS SEC TYLO ENTRY POL BRASS</t>
  </si>
  <si>
    <t>400T 3 CP K6</t>
  </si>
  <si>
    <t>1.41 in. x 60 yds. P</t>
  </si>
  <si>
    <t>2090-36EVP</t>
  </si>
  <si>
    <t>36 in. Heavy Duty Wa</t>
  </si>
  <si>
    <t>3 ft. x 3-3/4 in. x</t>
  </si>
  <si>
    <t>Concentric 5-1/16 in</t>
  </si>
  <si>
    <t>BP36831BBZ</t>
  </si>
  <si>
    <t>5 in. (128 mm) Midway Crysacrylic with Chrome Cabinet Center-to-Center Pull</t>
  </si>
  <si>
    <t>P3635-CACH</t>
  </si>
  <si>
    <t>Matte Black Self-Clo</t>
  </si>
  <si>
    <t>H0103BL-FB-SP</t>
  </si>
  <si>
    <t>Radius 5-1/16 in. (1</t>
  </si>
  <si>
    <t>BP36866CZ</t>
  </si>
  <si>
    <t>YOUTH FACE MASK 40PACK</t>
  </si>
  <si>
    <t>MPX-125969</t>
  </si>
  <si>
    <t>1/4 X 50 POLYURETHANE AIR HOSE</t>
  </si>
  <si>
    <t>14-50-HOM</t>
  </si>
  <si>
    <t>HUSKY 7IN END NIPPER</t>
  </si>
  <si>
    <t>POLO HALL/CLOSET-PB JLQ90</t>
  </si>
  <si>
    <t>200P 3 CP</t>
  </si>
  <si>
    <t>Venetian Bronze with</t>
  </si>
  <si>
    <t>H0103BL-VBC-U1</t>
  </si>
  <si>
    <t>3-1/4 in. Chocolate Color Bed Roller/Furniture Wheel Caster Cup Gripper Set of 4</t>
  </si>
  <si>
    <t>CB845</t>
  </si>
  <si>
    <t>Quick ABS Mailbox 4</t>
  </si>
  <si>
    <t>7545B-10</t>
  </si>
  <si>
    <t>Classic Round 1-1/4</t>
  </si>
  <si>
    <t>GARET12-SN-KT</t>
  </si>
  <si>
    <t>Plastic Pliers Holde</t>
  </si>
  <si>
    <t>20 in. Center Mount</t>
  </si>
  <si>
    <t>P1029/20-2C</t>
  </si>
  <si>
    <t>Non-Marring Vise Jaw</t>
  </si>
  <si>
    <t>BV-NVJ</t>
  </si>
  <si>
    <t>5 in. Satin Nickel F</t>
  </si>
  <si>
    <t>3585SN-7</t>
  </si>
  <si>
    <t>3585SN-2</t>
  </si>
  <si>
    <t>3585SN-1</t>
  </si>
  <si>
    <t>91 in. D x 54 in. H x 14 in. W Twin and Full Mattress Bag (2-Pack)</t>
  </si>
  <si>
    <t>KS SEC TYLO BED/BATH POL BRASS</t>
  </si>
  <si>
    <t>300T 3 CP</t>
  </si>
  <si>
    <t>CHROME LATCH FOR SLIDING PATIO DOORS</t>
  </si>
  <si>
    <t>C 1075</t>
  </si>
  <si>
    <t>MIAMI L H ATW OPERATOR</t>
  </si>
  <si>
    <t>AC-G STEEL MOUNTING BRACKET BLACK</t>
  </si>
  <si>
    <t>UMBS0B06</t>
  </si>
  <si>
    <t>HUSKY 12IN GROOVE JOINT PLIERS</t>
  </si>
  <si>
    <t>PATIO DOOR LOCK BLACK W/KEY</t>
  </si>
  <si>
    <t>445B</t>
  </si>
  <si>
    <t>HDX 2PK INTERLOCKING ORGANIZER</t>
  </si>
  <si>
    <t>12G LATCH&amp;CARRY TOTE - CLEAR, TEAL</t>
  </si>
  <si>
    <t>14443W06</t>
  </si>
  <si>
    <t>HUSKY 3/4" RTCHTNG COMBO WRNCH 12PT</t>
  </si>
  <si>
    <t>HRW34</t>
  </si>
  <si>
    <t>HUSKY BREAKER BAR 3/8" 10"</t>
  </si>
  <si>
    <t>H38BB10</t>
  </si>
  <si>
    <t>PM-G T1 PLASTIC POLYBOX MAILBX BLACK</t>
  </si>
  <si>
    <t>PL10B0201</t>
  </si>
  <si>
    <t>OPERATOR HANDLE FOR KELLER WINDOWS</t>
  </si>
  <si>
    <t>HUSKY SAE/MTRC FOLDING HEX KEY SETS</t>
  </si>
  <si>
    <t>12 IN. FORGED STEEL SHELF BRACKET</t>
  </si>
  <si>
    <t>HDX 36IN ALUMINUM SPRAY SHIELD</t>
  </si>
  <si>
    <t>SS36HD</t>
  </si>
  <si>
    <t>PAN AM R H ATW OPERATOR</t>
  </si>
  <si>
    <t>HUSKY WOOD HNDL FOLD LKBCK UTL KNIFE</t>
  </si>
  <si>
    <t>HVY DUTY SCREEN &amp; STORM CLOSER- WHT</t>
  </si>
  <si>
    <t>V150WH-6</t>
  </si>
  <si>
    <t>2 YR PROTECTION PLAN $100-$149.99</t>
  </si>
  <si>
    <t>LOCKSET PRIVACY MALAGA SATIN S/S</t>
  </si>
  <si>
    <t>CV1920MAUS32D</t>
  </si>
  <si>
    <t>HUSKY 27OZ DEADBLOW RUBBER HMR</t>
  </si>
  <si>
    <t>BESSEY BAR CLAMP 6X3-1/2 IN, 1000 LB</t>
  </si>
  <si>
    <t>GSCC3.506+2K</t>
  </si>
  <si>
    <t>HUSKY RATCHET 1/4" FULL POLISH</t>
  </si>
  <si>
    <t>H14FPRAT</t>
  </si>
  <si>
    <t>HUSKY 9PC MAG TAMPERPROOF TORX WRNCH</t>
  </si>
  <si>
    <t>HLAMTXK9PC</t>
  </si>
  <si>
    <t>HUSKY 120 LUMEN UNBREAKABLE FL AA</t>
  </si>
  <si>
    <t>HUSKY 30PC. RATCHETING SCREWDRIVER</t>
  </si>
  <si>
    <t>KS SEC TYLO BED/BATH SATIN CHROME</t>
  </si>
  <si>
    <t>300T 26D CP</t>
  </si>
  <si>
    <t>HUSKY DIGITAL TIRE GAUGE</t>
  </si>
  <si>
    <t>Scalloped Spoon Foot</t>
  </si>
  <si>
    <t>10XCAB076091G10</t>
  </si>
  <si>
    <t>5 in. Black Floating</t>
  </si>
  <si>
    <t>3585B-9</t>
  </si>
  <si>
    <t>84 in. Platinum Brow</t>
  </si>
  <si>
    <t>48 in. Garage Wall Track System</t>
  </si>
  <si>
    <t>70231HTRE</t>
  </si>
  <si>
    <t>3585B-4</t>
  </si>
  <si>
    <t>1-1/4 in. Black Caster with 201 lbs. Load Rating</t>
  </si>
  <si>
    <t>F29317</t>
  </si>
  <si>
    <t>3585B-2</t>
  </si>
  <si>
    <t>3585B-1</t>
  </si>
  <si>
    <t>1 in. Round Chocolat</t>
  </si>
  <si>
    <t>CB255</t>
  </si>
  <si>
    <t>Classic Edge 12 in.</t>
  </si>
  <si>
    <t>P34930C-FB-CP</t>
  </si>
  <si>
    <t>Hose and Accessory A</t>
  </si>
  <si>
    <t>VT1755</t>
  </si>
  <si>
    <t>7 in. Premium Quick</t>
  </si>
  <si>
    <t>Square Bar 12 in. (3</t>
  </si>
  <si>
    <t>P43837C-CZ-CP</t>
  </si>
  <si>
    <t>P43837C-FB-CP</t>
  </si>
  <si>
    <t>24 in. Packing Paper</t>
  </si>
  <si>
    <t>PATIO DOOR LOCK WHITE</t>
  </si>
  <si>
    <t>444W</t>
  </si>
  <si>
    <t>32 QT LATCHING BOX - WHITE</t>
  </si>
  <si>
    <t>ZIRCON STUDSENSOR HD25</t>
  </si>
  <si>
    <t>PC 15GA 1-3/4" BRT DA ANG FIN 1M</t>
  </si>
  <si>
    <t>PDA15175-1</t>
  </si>
  <si>
    <t>POCKET DOOR PRIVACY LATCH ANT. BRASS</t>
  </si>
  <si>
    <t>N 6774</t>
  </si>
  <si>
    <t>DUAL FOOT INFLATOR/GAUGE BRS/</t>
  </si>
  <si>
    <t>17850HOM</t>
  </si>
  <si>
    <t>HUSKY WALL MINI-L HOOKS</t>
  </si>
  <si>
    <t>90241HWML</t>
  </si>
  <si>
    <t>KS SEC TYLO HALL/CLOSET POL BRASS</t>
  </si>
  <si>
    <t>200T 3 CP</t>
  </si>
  <si>
    <t>PATIO DOOR LOCK-NO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</si>
</sst>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6"/>
  <sheetViews>
    <sheetView tabSelected="1" workbookViewId="0">
      <selection activeCell="K17" sqref="K17"/>
    </sheetView>
  </sheetViews>
  <sheetFormatPr defaultRowHeight="15" x14ac:dyDescent="0.25"/>
  <cols>
    <col min="1" max="1" width="58.5703125" style="2" customWidth="1"/>
    <col min="2" max="2" width="18.140625" style="2" bestFit="1" customWidth="1"/>
    <col min="3" max="3" width="4.140625" style="2" bestFit="1" customWidth="1"/>
    <col min="4" max="4" width="9.85546875" style="2" bestFit="1" customWidth="1"/>
    <col min="5" max="5" width="10.85546875" style="2" bestFit="1" customWidth="1"/>
    <col min="6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>
        <v>1</v>
      </c>
      <c r="D2" s="3">
        <v>1981.54</v>
      </c>
      <c r="E2" s="3">
        <f t="shared" ref="E2:E65" si="0">D2*C2</f>
        <v>1981.54</v>
      </c>
    </row>
    <row r="3" spans="1:5" x14ac:dyDescent="0.25">
      <c r="A3" s="2" t="s">
        <v>7</v>
      </c>
      <c r="B3" s="2" t="s">
        <v>8</v>
      </c>
      <c r="C3" s="2">
        <v>1</v>
      </c>
      <c r="D3" s="3">
        <v>856.63499999999999</v>
      </c>
      <c r="E3" s="3">
        <f t="shared" si="0"/>
        <v>856.63499999999999</v>
      </c>
    </row>
    <row r="4" spans="1:5" x14ac:dyDescent="0.25">
      <c r="A4" s="2" t="s">
        <v>9</v>
      </c>
      <c r="B4" s="2" t="s">
        <v>10</v>
      </c>
      <c r="C4" s="2">
        <v>1</v>
      </c>
      <c r="D4" s="3">
        <v>737.03500000000008</v>
      </c>
      <c r="E4" s="3">
        <f t="shared" si="0"/>
        <v>737.03500000000008</v>
      </c>
    </row>
    <row r="5" spans="1:5" x14ac:dyDescent="0.25">
      <c r="A5" s="2" t="s">
        <v>11</v>
      </c>
      <c r="B5" s="2" t="s">
        <v>12</v>
      </c>
      <c r="C5" s="2">
        <v>1</v>
      </c>
      <c r="D5" s="3">
        <v>734.04499999999996</v>
      </c>
      <c r="E5" s="3">
        <f t="shared" si="0"/>
        <v>734.04499999999996</v>
      </c>
    </row>
    <row r="6" spans="1:5" x14ac:dyDescent="0.25">
      <c r="A6" s="2" t="s">
        <v>13</v>
      </c>
      <c r="B6" s="2" t="s">
        <v>14</v>
      </c>
      <c r="C6" s="2">
        <v>1</v>
      </c>
      <c r="D6" s="3">
        <v>719.09500000000003</v>
      </c>
      <c r="E6" s="3">
        <f t="shared" si="0"/>
        <v>719.09500000000003</v>
      </c>
    </row>
    <row r="7" spans="1:5" x14ac:dyDescent="0.25">
      <c r="A7" s="2" t="s">
        <v>15</v>
      </c>
      <c r="B7" s="2">
        <v>60894</v>
      </c>
      <c r="C7" s="2">
        <v>1</v>
      </c>
      <c r="D7" s="3">
        <v>665.27499999999998</v>
      </c>
      <c r="E7" s="3">
        <f t="shared" si="0"/>
        <v>665.27499999999998</v>
      </c>
    </row>
    <row r="8" spans="1:5" x14ac:dyDescent="0.25">
      <c r="A8" s="2" t="s">
        <v>16</v>
      </c>
      <c r="B8" s="2" t="s">
        <v>17</v>
      </c>
      <c r="C8" s="2">
        <v>1</v>
      </c>
      <c r="D8" s="3">
        <v>662.28499999999997</v>
      </c>
      <c r="E8" s="3">
        <f t="shared" si="0"/>
        <v>662.28499999999997</v>
      </c>
    </row>
    <row r="9" spans="1:5" x14ac:dyDescent="0.25">
      <c r="A9" s="2" t="s">
        <v>16</v>
      </c>
      <c r="B9" s="2" t="s">
        <v>17</v>
      </c>
      <c r="C9" s="2">
        <v>1</v>
      </c>
      <c r="D9" s="3">
        <v>662.28499999999997</v>
      </c>
      <c r="E9" s="3">
        <f t="shared" si="0"/>
        <v>662.28499999999997</v>
      </c>
    </row>
    <row r="10" spans="1:5" x14ac:dyDescent="0.25">
      <c r="A10" s="2" t="s">
        <v>18</v>
      </c>
      <c r="B10" s="2" t="s">
        <v>19</v>
      </c>
      <c r="C10" s="2">
        <v>1</v>
      </c>
      <c r="D10" s="3">
        <v>602.48500000000001</v>
      </c>
      <c r="E10" s="3">
        <f t="shared" si="0"/>
        <v>602.48500000000001</v>
      </c>
    </row>
    <row r="11" spans="1:5" x14ac:dyDescent="0.25">
      <c r="A11" s="2" t="s">
        <v>20</v>
      </c>
      <c r="B11" s="2" t="s">
        <v>21</v>
      </c>
      <c r="C11" s="2">
        <v>1</v>
      </c>
      <c r="D11" s="3">
        <v>562.12</v>
      </c>
      <c r="E11" s="3">
        <f t="shared" si="0"/>
        <v>562.12</v>
      </c>
    </row>
    <row r="12" spans="1:5" x14ac:dyDescent="0.25">
      <c r="A12" s="2" t="s">
        <v>22</v>
      </c>
      <c r="B12" s="2" t="s">
        <v>23</v>
      </c>
      <c r="C12" s="2">
        <v>1</v>
      </c>
      <c r="D12" s="3">
        <v>532.22</v>
      </c>
      <c r="E12" s="3">
        <f t="shared" si="0"/>
        <v>532.22</v>
      </c>
    </row>
    <row r="13" spans="1:5" x14ac:dyDescent="0.25">
      <c r="A13" s="2" t="s">
        <v>24</v>
      </c>
      <c r="B13" s="2">
        <v>21465</v>
      </c>
      <c r="C13" s="2">
        <v>1</v>
      </c>
      <c r="D13" s="3">
        <v>509.79499999999996</v>
      </c>
      <c r="E13" s="3">
        <f t="shared" si="0"/>
        <v>509.79499999999996</v>
      </c>
    </row>
    <row r="14" spans="1:5" x14ac:dyDescent="0.25">
      <c r="A14" s="2" t="s">
        <v>25</v>
      </c>
      <c r="B14" s="2" t="s">
        <v>26</v>
      </c>
      <c r="C14" s="2">
        <v>1</v>
      </c>
      <c r="D14" s="3">
        <v>500.82499999999999</v>
      </c>
      <c r="E14" s="3">
        <f t="shared" si="0"/>
        <v>500.82499999999999</v>
      </c>
    </row>
    <row r="15" spans="1:5" x14ac:dyDescent="0.25">
      <c r="A15" s="2" t="s">
        <v>27</v>
      </c>
      <c r="B15" s="2" t="s">
        <v>28</v>
      </c>
      <c r="C15" s="2">
        <v>1</v>
      </c>
      <c r="D15" s="3">
        <v>494.84499999999997</v>
      </c>
      <c r="E15" s="3">
        <f t="shared" si="0"/>
        <v>494.84499999999997</v>
      </c>
    </row>
    <row r="16" spans="1:5" x14ac:dyDescent="0.25">
      <c r="A16" s="2" t="s">
        <v>24</v>
      </c>
      <c r="B16" s="2">
        <v>1001556101</v>
      </c>
      <c r="C16" s="2">
        <v>1</v>
      </c>
      <c r="D16" s="3">
        <v>484.38</v>
      </c>
      <c r="E16" s="3">
        <f t="shared" si="0"/>
        <v>484.38</v>
      </c>
    </row>
    <row r="17" spans="1:5" x14ac:dyDescent="0.25">
      <c r="A17" s="2" t="s">
        <v>29</v>
      </c>
      <c r="B17" s="2" t="s">
        <v>30</v>
      </c>
      <c r="C17" s="2">
        <v>1</v>
      </c>
      <c r="D17" s="3">
        <v>402.15500000000003</v>
      </c>
      <c r="E17" s="3">
        <f t="shared" si="0"/>
        <v>402.15500000000003</v>
      </c>
    </row>
    <row r="18" spans="1:5" x14ac:dyDescent="0.25">
      <c r="A18" s="2" t="s">
        <v>31</v>
      </c>
      <c r="B18" s="2" t="s">
        <v>32</v>
      </c>
      <c r="C18" s="2">
        <v>1</v>
      </c>
      <c r="D18" s="3">
        <v>393.185</v>
      </c>
      <c r="E18" s="3">
        <f t="shared" si="0"/>
        <v>393.185</v>
      </c>
    </row>
    <row r="19" spans="1:5" x14ac:dyDescent="0.25">
      <c r="A19" s="2" t="s">
        <v>33</v>
      </c>
      <c r="B19" s="2" t="s">
        <v>34</v>
      </c>
      <c r="C19" s="2">
        <v>1</v>
      </c>
      <c r="D19" s="3">
        <v>388.7</v>
      </c>
      <c r="E19" s="3">
        <f t="shared" si="0"/>
        <v>388.7</v>
      </c>
    </row>
    <row r="20" spans="1:5" x14ac:dyDescent="0.25">
      <c r="A20" s="2" t="s">
        <v>35</v>
      </c>
      <c r="B20" s="2" t="s">
        <v>36</v>
      </c>
      <c r="C20" s="2">
        <v>1</v>
      </c>
      <c r="D20" s="3">
        <v>379.73</v>
      </c>
      <c r="E20" s="3">
        <f t="shared" si="0"/>
        <v>379.73</v>
      </c>
    </row>
    <row r="21" spans="1:5" x14ac:dyDescent="0.25">
      <c r="A21" s="2" t="s">
        <v>37</v>
      </c>
      <c r="B21" s="2" t="s">
        <v>38</v>
      </c>
      <c r="C21" s="2">
        <v>1</v>
      </c>
      <c r="D21" s="3">
        <v>363.28499999999997</v>
      </c>
      <c r="E21" s="3">
        <f t="shared" si="0"/>
        <v>363.28499999999997</v>
      </c>
    </row>
    <row r="22" spans="1:5" x14ac:dyDescent="0.25">
      <c r="A22" s="2" t="s">
        <v>37</v>
      </c>
      <c r="B22" s="2" t="s">
        <v>38</v>
      </c>
      <c r="C22" s="2">
        <v>1</v>
      </c>
      <c r="D22" s="3">
        <v>363.28499999999997</v>
      </c>
      <c r="E22" s="3">
        <f t="shared" si="0"/>
        <v>363.28499999999997</v>
      </c>
    </row>
    <row r="23" spans="1:5" x14ac:dyDescent="0.25">
      <c r="A23" s="2" t="s">
        <v>39</v>
      </c>
      <c r="B23" s="2" t="s">
        <v>40</v>
      </c>
      <c r="C23" s="2">
        <v>1</v>
      </c>
      <c r="D23" s="3">
        <v>360.29499999999996</v>
      </c>
      <c r="E23" s="3">
        <f t="shared" si="0"/>
        <v>360.29499999999996</v>
      </c>
    </row>
    <row r="24" spans="1:5" x14ac:dyDescent="0.25">
      <c r="A24" s="2" t="s">
        <v>41</v>
      </c>
      <c r="B24" s="2" t="s">
        <v>42</v>
      </c>
      <c r="C24" s="2">
        <v>1</v>
      </c>
      <c r="D24" s="3">
        <v>352.81999999999994</v>
      </c>
      <c r="E24" s="3">
        <f t="shared" si="0"/>
        <v>352.81999999999994</v>
      </c>
    </row>
    <row r="25" spans="1:5" x14ac:dyDescent="0.25">
      <c r="A25" s="2" t="s">
        <v>43</v>
      </c>
      <c r="B25" s="2">
        <v>3332013</v>
      </c>
      <c r="C25" s="2">
        <v>1</v>
      </c>
      <c r="D25" s="3">
        <v>334.88</v>
      </c>
      <c r="E25" s="3">
        <f t="shared" si="0"/>
        <v>334.88</v>
      </c>
    </row>
    <row r="26" spans="1:5" x14ac:dyDescent="0.25">
      <c r="A26" s="2" t="s">
        <v>43</v>
      </c>
      <c r="B26" s="2">
        <v>3332013</v>
      </c>
      <c r="C26" s="2">
        <v>1</v>
      </c>
      <c r="D26" s="3">
        <v>334.88</v>
      </c>
      <c r="E26" s="3">
        <f t="shared" si="0"/>
        <v>334.88</v>
      </c>
    </row>
    <row r="27" spans="1:5" x14ac:dyDescent="0.25">
      <c r="A27" s="2" t="s">
        <v>44</v>
      </c>
      <c r="B27" s="2">
        <v>21332</v>
      </c>
      <c r="C27" s="2">
        <v>1</v>
      </c>
      <c r="D27" s="3">
        <v>333.38499999999999</v>
      </c>
      <c r="E27" s="3">
        <f t="shared" si="0"/>
        <v>333.38499999999999</v>
      </c>
    </row>
    <row r="28" spans="1:5" x14ac:dyDescent="0.25">
      <c r="A28" s="2" t="s">
        <v>44</v>
      </c>
      <c r="B28" s="2">
        <v>21332</v>
      </c>
      <c r="C28" s="2">
        <v>1</v>
      </c>
      <c r="D28" s="3">
        <v>333.38499999999999</v>
      </c>
      <c r="E28" s="3">
        <f t="shared" si="0"/>
        <v>333.38499999999999</v>
      </c>
    </row>
    <row r="29" spans="1:5" x14ac:dyDescent="0.25">
      <c r="A29" s="2" t="s">
        <v>44</v>
      </c>
      <c r="B29" s="2">
        <v>21332</v>
      </c>
      <c r="C29" s="2">
        <v>1</v>
      </c>
      <c r="D29" s="3">
        <v>333.38499999999999</v>
      </c>
      <c r="E29" s="3">
        <f t="shared" si="0"/>
        <v>333.38499999999999</v>
      </c>
    </row>
    <row r="30" spans="1:5" x14ac:dyDescent="0.25">
      <c r="A30" s="2" t="s">
        <v>45</v>
      </c>
      <c r="B30" s="2" t="s">
        <v>46</v>
      </c>
      <c r="C30" s="2">
        <v>1</v>
      </c>
      <c r="D30" s="3">
        <v>328.9</v>
      </c>
      <c r="E30" s="3">
        <f t="shared" si="0"/>
        <v>328.9</v>
      </c>
    </row>
    <row r="31" spans="1:5" x14ac:dyDescent="0.25">
      <c r="A31" s="2" t="s">
        <v>47</v>
      </c>
      <c r="B31" s="2" t="s">
        <v>48</v>
      </c>
      <c r="C31" s="2">
        <v>1</v>
      </c>
      <c r="D31" s="3">
        <v>313.95</v>
      </c>
      <c r="E31" s="3">
        <f t="shared" si="0"/>
        <v>313.95</v>
      </c>
    </row>
    <row r="32" spans="1:5" x14ac:dyDescent="0.25">
      <c r="A32" s="2" t="s">
        <v>49</v>
      </c>
      <c r="B32" s="2" t="s">
        <v>50</v>
      </c>
      <c r="C32" s="2">
        <v>1</v>
      </c>
      <c r="D32" s="3">
        <v>304.98</v>
      </c>
      <c r="E32" s="3">
        <f t="shared" si="0"/>
        <v>304.98</v>
      </c>
    </row>
    <row r="33" spans="1:5" x14ac:dyDescent="0.25">
      <c r="A33" s="2" t="s">
        <v>51</v>
      </c>
      <c r="B33" s="2" t="s">
        <v>52</v>
      </c>
      <c r="C33" s="2">
        <v>1</v>
      </c>
      <c r="D33" s="3">
        <v>288.53499999999997</v>
      </c>
      <c r="E33" s="3">
        <f t="shared" si="0"/>
        <v>288.53499999999997</v>
      </c>
    </row>
    <row r="34" spans="1:5" x14ac:dyDescent="0.25">
      <c r="A34" s="2" t="s">
        <v>53</v>
      </c>
      <c r="B34" s="2" t="s">
        <v>54</v>
      </c>
      <c r="C34" s="2">
        <v>1</v>
      </c>
      <c r="D34" s="3">
        <v>287.04000000000002</v>
      </c>
      <c r="E34" s="3">
        <f t="shared" si="0"/>
        <v>287.04000000000002</v>
      </c>
    </row>
    <row r="35" spans="1:5" x14ac:dyDescent="0.25">
      <c r="A35" s="2" t="s">
        <v>55</v>
      </c>
      <c r="B35" s="2" t="s">
        <v>56</v>
      </c>
      <c r="C35" s="2">
        <v>1</v>
      </c>
      <c r="D35" s="3">
        <v>284.05</v>
      </c>
      <c r="E35" s="3">
        <f t="shared" si="0"/>
        <v>284.05</v>
      </c>
    </row>
    <row r="36" spans="1:5" x14ac:dyDescent="0.25">
      <c r="A36" s="2" t="s">
        <v>57</v>
      </c>
      <c r="B36" s="2" t="s">
        <v>58</v>
      </c>
      <c r="C36" s="2">
        <v>1</v>
      </c>
      <c r="D36" s="3">
        <v>272.09000000000003</v>
      </c>
      <c r="E36" s="3">
        <f t="shared" si="0"/>
        <v>272.09000000000003</v>
      </c>
    </row>
    <row r="37" spans="1:5" x14ac:dyDescent="0.25">
      <c r="A37" s="2" t="s">
        <v>57</v>
      </c>
      <c r="B37" s="2" t="s">
        <v>58</v>
      </c>
      <c r="C37" s="2">
        <v>1</v>
      </c>
      <c r="D37" s="3">
        <v>272.09000000000003</v>
      </c>
      <c r="E37" s="3">
        <f t="shared" si="0"/>
        <v>272.09000000000003</v>
      </c>
    </row>
    <row r="38" spans="1:5" x14ac:dyDescent="0.25">
      <c r="A38" s="2" t="s">
        <v>59</v>
      </c>
      <c r="B38" s="2" t="s">
        <v>60</v>
      </c>
      <c r="C38" s="2">
        <v>1</v>
      </c>
      <c r="D38" s="3">
        <v>260.13</v>
      </c>
      <c r="E38" s="3">
        <f t="shared" si="0"/>
        <v>260.13</v>
      </c>
    </row>
    <row r="39" spans="1:5" x14ac:dyDescent="0.25">
      <c r="A39" s="2" t="s">
        <v>61</v>
      </c>
      <c r="B39" s="2" t="s">
        <v>62</v>
      </c>
      <c r="C39" s="2">
        <v>1</v>
      </c>
      <c r="D39" s="3">
        <v>260.13</v>
      </c>
      <c r="E39" s="3">
        <f t="shared" si="0"/>
        <v>260.13</v>
      </c>
    </row>
    <row r="40" spans="1:5" x14ac:dyDescent="0.25">
      <c r="A40" s="2" t="s">
        <v>61</v>
      </c>
      <c r="B40" s="2" t="s">
        <v>62</v>
      </c>
      <c r="C40" s="2">
        <v>1</v>
      </c>
      <c r="D40" s="3">
        <v>260.13</v>
      </c>
      <c r="E40" s="3">
        <f t="shared" si="0"/>
        <v>260.13</v>
      </c>
    </row>
    <row r="41" spans="1:5" x14ac:dyDescent="0.25">
      <c r="A41" s="2" t="s">
        <v>63</v>
      </c>
      <c r="B41" s="2" t="s">
        <v>64</v>
      </c>
      <c r="C41" s="2">
        <v>1</v>
      </c>
      <c r="D41" s="3">
        <v>258.63499999999999</v>
      </c>
      <c r="E41" s="3">
        <f t="shared" si="0"/>
        <v>258.63499999999999</v>
      </c>
    </row>
    <row r="42" spans="1:5" x14ac:dyDescent="0.25">
      <c r="A42" s="2" t="s">
        <v>65</v>
      </c>
      <c r="B42" s="2" t="s">
        <v>66</v>
      </c>
      <c r="C42" s="2">
        <v>1</v>
      </c>
      <c r="D42" s="3">
        <v>255.64500000000001</v>
      </c>
      <c r="E42" s="3">
        <f t="shared" si="0"/>
        <v>255.64500000000001</v>
      </c>
    </row>
    <row r="43" spans="1:5" x14ac:dyDescent="0.25">
      <c r="A43" s="2" t="s">
        <v>67</v>
      </c>
      <c r="B43" s="2" t="s">
        <v>68</v>
      </c>
      <c r="C43" s="2">
        <v>1</v>
      </c>
      <c r="D43" s="3">
        <v>255.64500000000001</v>
      </c>
      <c r="E43" s="3">
        <f t="shared" si="0"/>
        <v>255.64500000000001</v>
      </c>
    </row>
    <row r="44" spans="1:5" x14ac:dyDescent="0.25">
      <c r="A44" s="2" t="s">
        <v>69</v>
      </c>
      <c r="B44" s="2" t="s">
        <v>70</v>
      </c>
      <c r="C44" s="2">
        <v>1</v>
      </c>
      <c r="D44" s="3">
        <v>252.65499999999997</v>
      </c>
      <c r="E44" s="3">
        <f t="shared" si="0"/>
        <v>252.65499999999997</v>
      </c>
    </row>
    <row r="45" spans="1:5" x14ac:dyDescent="0.25">
      <c r="A45" s="2" t="s">
        <v>71</v>
      </c>
      <c r="B45" s="2" t="s">
        <v>72</v>
      </c>
      <c r="C45" s="2">
        <v>1</v>
      </c>
      <c r="D45" s="3">
        <v>251.15999999999997</v>
      </c>
      <c r="E45" s="3">
        <f t="shared" si="0"/>
        <v>251.15999999999997</v>
      </c>
    </row>
    <row r="46" spans="1:5" x14ac:dyDescent="0.25">
      <c r="A46" s="2" t="s">
        <v>73</v>
      </c>
      <c r="B46" s="2">
        <v>658172</v>
      </c>
      <c r="C46" s="2">
        <v>1</v>
      </c>
      <c r="D46" s="3">
        <v>249.66500000000002</v>
      </c>
      <c r="E46" s="3">
        <f t="shared" si="0"/>
        <v>249.66500000000002</v>
      </c>
    </row>
    <row r="47" spans="1:5" x14ac:dyDescent="0.25">
      <c r="A47" s="2" t="s">
        <v>74</v>
      </c>
      <c r="B47" s="2" t="s">
        <v>75</v>
      </c>
      <c r="C47" s="2">
        <v>1</v>
      </c>
      <c r="D47" s="3">
        <v>240.69499999999999</v>
      </c>
      <c r="E47" s="3">
        <f t="shared" si="0"/>
        <v>240.69499999999999</v>
      </c>
    </row>
    <row r="48" spans="1:5" x14ac:dyDescent="0.25">
      <c r="A48" s="2" t="s">
        <v>76</v>
      </c>
      <c r="B48" s="2">
        <v>233663</v>
      </c>
      <c r="C48" s="2">
        <v>1</v>
      </c>
      <c r="D48" s="3">
        <v>239.2</v>
      </c>
      <c r="E48" s="3">
        <f t="shared" si="0"/>
        <v>239.2</v>
      </c>
    </row>
    <row r="49" spans="1:5" x14ac:dyDescent="0.25">
      <c r="A49" s="2" t="s">
        <v>77</v>
      </c>
      <c r="B49" s="2" t="s">
        <v>78</v>
      </c>
      <c r="C49" s="2">
        <v>1</v>
      </c>
      <c r="D49" s="3">
        <v>236.20999999999998</v>
      </c>
      <c r="E49" s="3">
        <f t="shared" si="0"/>
        <v>236.20999999999998</v>
      </c>
    </row>
    <row r="50" spans="1:5" x14ac:dyDescent="0.25">
      <c r="A50" s="2" t="s">
        <v>79</v>
      </c>
      <c r="B50" s="2" t="s">
        <v>80</v>
      </c>
      <c r="C50" s="2">
        <v>1</v>
      </c>
      <c r="D50" s="3">
        <v>231.72499999999999</v>
      </c>
      <c r="E50" s="3">
        <f t="shared" si="0"/>
        <v>231.72499999999999</v>
      </c>
    </row>
    <row r="51" spans="1:5" x14ac:dyDescent="0.25">
      <c r="A51" s="2" t="s">
        <v>81</v>
      </c>
      <c r="B51" s="2" t="s">
        <v>82</v>
      </c>
      <c r="C51" s="2">
        <v>1</v>
      </c>
      <c r="D51" s="3">
        <v>230.23</v>
      </c>
      <c r="E51" s="3">
        <f t="shared" si="0"/>
        <v>230.23</v>
      </c>
    </row>
    <row r="52" spans="1:5" x14ac:dyDescent="0.25">
      <c r="A52" s="2" t="s">
        <v>83</v>
      </c>
      <c r="B52" s="2" t="s">
        <v>84</v>
      </c>
      <c r="C52" s="2">
        <v>1</v>
      </c>
      <c r="D52" s="3">
        <v>227.24</v>
      </c>
      <c r="E52" s="3">
        <f t="shared" si="0"/>
        <v>227.24</v>
      </c>
    </row>
    <row r="53" spans="1:5" x14ac:dyDescent="0.25">
      <c r="A53" s="2" t="s">
        <v>57</v>
      </c>
      <c r="B53" s="2" t="s">
        <v>85</v>
      </c>
      <c r="C53" s="2">
        <v>1</v>
      </c>
      <c r="D53" s="3">
        <v>225.745</v>
      </c>
      <c r="E53" s="3">
        <f t="shared" si="0"/>
        <v>225.745</v>
      </c>
    </row>
    <row r="54" spans="1:5" x14ac:dyDescent="0.25">
      <c r="A54" s="2" t="s">
        <v>86</v>
      </c>
      <c r="B54" s="2" t="s">
        <v>87</v>
      </c>
      <c r="C54" s="2">
        <v>1</v>
      </c>
      <c r="D54" s="3">
        <v>224.25</v>
      </c>
      <c r="E54" s="3">
        <f t="shared" si="0"/>
        <v>224.25</v>
      </c>
    </row>
    <row r="55" spans="1:5" x14ac:dyDescent="0.25">
      <c r="A55" s="2" t="s">
        <v>86</v>
      </c>
      <c r="B55" s="2" t="s">
        <v>87</v>
      </c>
      <c r="C55" s="2">
        <v>48</v>
      </c>
      <c r="D55" s="3">
        <v>224.25</v>
      </c>
      <c r="E55" s="3">
        <f t="shared" si="0"/>
        <v>10764</v>
      </c>
    </row>
    <row r="56" spans="1:5" x14ac:dyDescent="0.25">
      <c r="A56" s="2" t="s">
        <v>88</v>
      </c>
      <c r="B56" s="2" t="s">
        <v>89</v>
      </c>
      <c r="C56" s="2">
        <v>1</v>
      </c>
      <c r="D56" s="3">
        <v>221.26</v>
      </c>
      <c r="E56" s="3">
        <f t="shared" si="0"/>
        <v>221.26</v>
      </c>
    </row>
    <row r="57" spans="1:5" x14ac:dyDescent="0.25">
      <c r="A57" s="2" t="s">
        <v>88</v>
      </c>
      <c r="B57" s="2" t="s">
        <v>89</v>
      </c>
      <c r="C57" s="2">
        <v>1</v>
      </c>
      <c r="D57" s="3">
        <v>221.26</v>
      </c>
      <c r="E57" s="3">
        <f t="shared" si="0"/>
        <v>221.26</v>
      </c>
    </row>
    <row r="58" spans="1:5" x14ac:dyDescent="0.25">
      <c r="A58" s="2" t="s">
        <v>88</v>
      </c>
      <c r="B58" s="2" t="s">
        <v>89</v>
      </c>
      <c r="C58" s="2">
        <v>1</v>
      </c>
      <c r="D58" s="3">
        <v>221.26</v>
      </c>
      <c r="E58" s="3">
        <f t="shared" si="0"/>
        <v>221.26</v>
      </c>
    </row>
    <row r="59" spans="1:5" x14ac:dyDescent="0.25">
      <c r="A59" s="2" t="s">
        <v>88</v>
      </c>
      <c r="B59" s="2" t="s">
        <v>89</v>
      </c>
      <c r="C59" s="2">
        <v>1</v>
      </c>
      <c r="D59" s="3">
        <v>221.26</v>
      </c>
      <c r="E59" s="3">
        <f t="shared" si="0"/>
        <v>221.26</v>
      </c>
    </row>
    <row r="60" spans="1:5" x14ac:dyDescent="0.25">
      <c r="A60" s="2" t="s">
        <v>88</v>
      </c>
      <c r="B60" s="2" t="s">
        <v>89</v>
      </c>
      <c r="C60" s="2">
        <v>1</v>
      </c>
      <c r="D60" s="3">
        <v>221.26</v>
      </c>
      <c r="E60" s="3">
        <f t="shared" si="0"/>
        <v>221.26</v>
      </c>
    </row>
    <row r="61" spans="1:5" x14ac:dyDescent="0.25">
      <c r="A61" s="2" t="s">
        <v>88</v>
      </c>
      <c r="B61" s="2" t="s">
        <v>89</v>
      </c>
      <c r="C61" s="2">
        <v>1</v>
      </c>
      <c r="D61" s="3">
        <v>221.26</v>
      </c>
      <c r="E61" s="3">
        <f t="shared" si="0"/>
        <v>221.26</v>
      </c>
    </row>
    <row r="62" spans="1:5" x14ac:dyDescent="0.25">
      <c r="A62" s="2" t="s">
        <v>88</v>
      </c>
      <c r="B62" s="2" t="s">
        <v>89</v>
      </c>
      <c r="C62" s="2">
        <v>1</v>
      </c>
      <c r="D62" s="3">
        <v>221.26</v>
      </c>
      <c r="E62" s="3">
        <f t="shared" si="0"/>
        <v>221.26</v>
      </c>
    </row>
    <row r="63" spans="1:5" x14ac:dyDescent="0.25">
      <c r="A63" s="2" t="s">
        <v>90</v>
      </c>
      <c r="B63" s="2" t="s">
        <v>91</v>
      </c>
      <c r="C63" s="2">
        <v>1</v>
      </c>
      <c r="D63" s="3">
        <v>213.78499999999997</v>
      </c>
      <c r="E63" s="3">
        <f t="shared" si="0"/>
        <v>213.78499999999997</v>
      </c>
    </row>
    <row r="64" spans="1:5" x14ac:dyDescent="0.25">
      <c r="A64" s="2" t="s">
        <v>92</v>
      </c>
      <c r="B64" s="2">
        <v>771361</v>
      </c>
      <c r="C64" s="2">
        <v>1</v>
      </c>
      <c r="D64" s="3">
        <v>209.3</v>
      </c>
      <c r="E64" s="3">
        <f t="shared" si="0"/>
        <v>209.3</v>
      </c>
    </row>
    <row r="65" spans="1:5" x14ac:dyDescent="0.25">
      <c r="A65" s="2" t="s">
        <v>93</v>
      </c>
      <c r="B65" s="2">
        <v>62016935</v>
      </c>
      <c r="C65" s="2">
        <v>1</v>
      </c>
      <c r="D65" s="3">
        <v>209.3</v>
      </c>
      <c r="E65" s="3">
        <f t="shared" si="0"/>
        <v>209.3</v>
      </c>
    </row>
    <row r="66" spans="1:5" x14ac:dyDescent="0.25">
      <c r="A66" s="2" t="s">
        <v>93</v>
      </c>
      <c r="B66" s="2">
        <v>62016935</v>
      </c>
      <c r="C66" s="2">
        <v>1</v>
      </c>
      <c r="D66" s="3">
        <v>209.3</v>
      </c>
      <c r="E66" s="3">
        <f t="shared" ref="E66:E129" si="1">D66*C66</f>
        <v>209.3</v>
      </c>
    </row>
    <row r="67" spans="1:5" x14ac:dyDescent="0.25">
      <c r="A67" s="2" t="s">
        <v>93</v>
      </c>
      <c r="B67" s="2">
        <v>62016935</v>
      </c>
      <c r="C67" s="2">
        <v>1</v>
      </c>
      <c r="D67" s="3">
        <v>209.3</v>
      </c>
      <c r="E67" s="3">
        <f t="shared" si="1"/>
        <v>209.3</v>
      </c>
    </row>
    <row r="68" spans="1:5" x14ac:dyDescent="0.25">
      <c r="A68" s="2" t="s">
        <v>94</v>
      </c>
      <c r="B68" s="2" t="s">
        <v>95</v>
      </c>
      <c r="C68" s="2">
        <v>1</v>
      </c>
      <c r="D68" s="3">
        <v>207.80500000000001</v>
      </c>
      <c r="E68" s="3">
        <f t="shared" si="1"/>
        <v>207.80500000000001</v>
      </c>
    </row>
    <row r="69" spans="1:5" x14ac:dyDescent="0.25">
      <c r="A69" s="2" t="s">
        <v>96</v>
      </c>
      <c r="B69" s="2" t="s">
        <v>97</v>
      </c>
      <c r="C69" s="2">
        <v>1</v>
      </c>
      <c r="D69" s="3">
        <v>201.82499999999999</v>
      </c>
      <c r="E69" s="3">
        <f t="shared" si="1"/>
        <v>201.82499999999999</v>
      </c>
    </row>
    <row r="70" spans="1:5" x14ac:dyDescent="0.25">
      <c r="A70" s="2" t="s">
        <v>98</v>
      </c>
      <c r="B70" s="2" t="s">
        <v>99</v>
      </c>
      <c r="C70" s="2">
        <v>1</v>
      </c>
      <c r="D70" s="3">
        <v>200.32999999999998</v>
      </c>
      <c r="E70" s="3">
        <f t="shared" si="1"/>
        <v>200.32999999999998</v>
      </c>
    </row>
    <row r="71" spans="1:5" x14ac:dyDescent="0.25">
      <c r="A71" s="2" t="s">
        <v>100</v>
      </c>
      <c r="B71" s="2" t="s">
        <v>101</v>
      </c>
      <c r="C71" s="2">
        <v>1</v>
      </c>
      <c r="D71" s="3">
        <v>200.32999999999998</v>
      </c>
      <c r="E71" s="3">
        <f t="shared" si="1"/>
        <v>200.32999999999998</v>
      </c>
    </row>
    <row r="72" spans="1:5" x14ac:dyDescent="0.25">
      <c r="A72" s="2" t="s">
        <v>102</v>
      </c>
      <c r="B72" s="2" t="s">
        <v>103</v>
      </c>
      <c r="C72" s="2">
        <v>1</v>
      </c>
      <c r="D72" s="3">
        <v>200.32999999999998</v>
      </c>
      <c r="E72" s="3">
        <f t="shared" si="1"/>
        <v>200.32999999999998</v>
      </c>
    </row>
    <row r="73" spans="1:5" x14ac:dyDescent="0.25">
      <c r="A73" s="2" t="s">
        <v>104</v>
      </c>
      <c r="B73" s="2" t="s">
        <v>105</v>
      </c>
      <c r="C73" s="2">
        <v>1</v>
      </c>
      <c r="D73" s="3">
        <v>198.83499999999998</v>
      </c>
      <c r="E73" s="3">
        <f t="shared" si="1"/>
        <v>198.83499999999998</v>
      </c>
    </row>
    <row r="74" spans="1:5" x14ac:dyDescent="0.25">
      <c r="A74" s="2" t="s">
        <v>106</v>
      </c>
      <c r="B74" s="2">
        <v>3320445</v>
      </c>
      <c r="C74" s="2">
        <v>1</v>
      </c>
      <c r="D74" s="3">
        <v>197.34</v>
      </c>
      <c r="E74" s="3">
        <f t="shared" si="1"/>
        <v>197.34</v>
      </c>
    </row>
    <row r="75" spans="1:5" x14ac:dyDescent="0.25">
      <c r="A75" s="2" t="s">
        <v>107</v>
      </c>
      <c r="B75" s="2" t="s">
        <v>108</v>
      </c>
      <c r="C75" s="2">
        <v>1</v>
      </c>
      <c r="D75" s="3">
        <v>195.845</v>
      </c>
      <c r="E75" s="3">
        <f t="shared" si="1"/>
        <v>195.845</v>
      </c>
    </row>
    <row r="76" spans="1:5" x14ac:dyDescent="0.25">
      <c r="A76" s="2" t="s">
        <v>109</v>
      </c>
      <c r="B76" s="2" t="s">
        <v>110</v>
      </c>
      <c r="C76" s="2">
        <v>1</v>
      </c>
      <c r="D76" s="3">
        <v>195.845</v>
      </c>
      <c r="E76" s="3">
        <f t="shared" si="1"/>
        <v>195.845</v>
      </c>
    </row>
    <row r="77" spans="1:5" x14ac:dyDescent="0.25">
      <c r="A77" s="2" t="s">
        <v>57</v>
      </c>
      <c r="B77" s="2" t="s">
        <v>111</v>
      </c>
      <c r="C77" s="2">
        <v>1</v>
      </c>
      <c r="D77" s="3">
        <v>194.35</v>
      </c>
      <c r="E77" s="3">
        <f t="shared" si="1"/>
        <v>194.35</v>
      </c>
    </row>
    <row r="78" spans="1:5" x14ac:dyDescent="0.25">
      <c r="A78" s="2" t="s">
        <v>106</v>
      </c>
      <c r="B78" s="2">
        <v>3320445</v>
      </c>
      <c r="C78" s="2">
        <v>1</v>
      </c>
      <c r="D78" s="3">
        <v>194.35</v>
      </c>
      <c r="E78" s="3">
        <f t="shared" si="1"/>
        <v>194.35</v>
      </c>
    </row>
    <row r="79" spans="1:5" x14ac:dyDescent="0.25">
      <c r="A79" s="2" t="s">
        <v>112</v>
      </c>
      <c r="B79" s="2" t="s">
        <v>113</v>
      </c>
      <c r="C79" s="2">
        <v>1</v>
      </c>
      <c r="D79" s="3">
        <v>192.85499999999999</v>
      </c>
      <c r="E79" s="3">
        <f t="shared" si="1"/>
        <v>192.85499999999999</v>
      </c>
    </row>
    <row r="80" spans="1:5" x14ac:dyDescent="0.25">
      <c r="A80" s="2" t="s">
        <v>81</v>
      </c>
      <c r="B80" s="2" t="s">
        <v>114</v>
      </c>
      <c r="C80" s="2">
        <v>1</v>
      </c>
      <c r="D80" s="3">
        <v>189.86500000000001</v>
      </c>
      <c r="E80" s="3">
        <f t="shared" si="1"/>
        <v>189.86500000000001</v>
      </c>
    </row>
    <row r="81" spans="1:5" x14ac:dyDescent="0.25">
      <c r="A81" s="2" t="s">
        <v>81</v>
      </c>
      <c r="B81" s="2" t="s">
        <v>114</v>
      </c>
      <c r="C81" s="2">
        <v>1</v>
      </c>
      <c r="D81" s="3">
        <v>189.86500000000001</v>
      </c>
      <c r="E81" s="3">
        <f t="shared" si="1"/>
        <v>189.86500000000001</v>
      </c>
    </row>
    <row r="82" spans="1:5" x14ac:dyDescent="0.25">
      <c r="A82" s="2" t="s">
        <v>81</v>
      </c>
      <c r="B82" s="2" t="s">
        <v>114</v>
      </c>
      <c r="C82" s="2">
        <v>1</v>
      </c>
      <c r="D82" s="3">
        <v>189.86500000000001</v>
      </c>
      <c r="E82" s="3">
        <f t="shared" si="1"/>
        <v>189.86500000000001</v>
      </c>
    </row>
    <row r="83" spans="1:5" x14ac:dyDescent="0.25">
      <c r="A83" s="2" t="s">
        <v>115</v>
      </c>
      <c r="B83" s="2">
        <v>766230</v>
      </c>
      <c r="C83" s="2">
        <v>1</v>
      </c>
      <c r="D83" s="3">
        <v>185.38</v>
      </c>
      <c r="E83" s="3">
        <f t="shared" si="1"/>
        <v>185.38</v>
      </c>
    </row>
    <row r="84" spans="1:5" x14ac:dyDescent="0.25">
      <c r="A84" s="2" t="s">
        <v>96</v>
      </c>
      <c r="B84" s="2" t="s">
        <v>116</v>
      </c>
      <c r="C84" s="2">
        <v>1</v>
      </c>
      <c r="D84" s="3">
        <v>182.39000000000001</v>
      </c>
      <c r="E84" s="3">
        <f t="shared" si="1"/>
        <v>182.39000000000001</v>
      </c>
    </row>
    <row r="85" spans="1:5" x14ac:dyDescent="0.25">
      <c r="A85" s="2" t="s">
        <v>117</v>
      </c>
      <c r="B85" s="2" t="s">
        <v>118</v>
      </c>
      <c r="C85" s="2">
        <v>1</v>
      </c>
      <c r="D85" s="3">
        <v>177.905</v>
      </c>
      <c r="E85" s="3">
        <f t="shared" si="1"/>
        <v>177.905</v>
      </c>
    </row>
    <row r="86" spans="1:5" x14ac:dyDescent="0.25">
      <c r="A86" s="2" t="s">
        <v>119</v>
      </c>
      <c r="B86" s="2" t="s">
        <v>120</v>
      </c>
      <c r="C86" s="2">
        <v>1</v>
      </c>
      <c r="D86" s="3">
        <v>167.44</v>
      </c>
      <c r="E86" s="3">
        <f t="shared" si="1"/>
        <v>167.44</v>
      </c>
    </row>
    <row r="87" spans="1:5" x14ac:dyDescent="0.25">
      <c r="A87" s="2" t="s">
        <v>121</v>
      </c>
      <c r="B87" s="2">
        <v>17183679</v>
      </c>
      <c r="C87" s="2">
        <v>1</v>
      </c>
      <c r="D87" s="3">
        <v>167.44</v>
      </c>
      <c r="E87" s="3">
        <f t="shared" si="1"/>
        <v>167.44</v>
      </c>
    </row>
    <row r="88" spans="1:5" x14ac:dyDescent="0.25">
      <c r="A88" s="2" t="s">
        <v>122</v>
      </c>
      <c r="B88" s="2" t="s">
        <v>123</v>
      </c>
      <c r="C88" s="2">
        <v>1</v>
      </c>
      <c r="D88" s="3">
        <v>161.46</v>
      </c>
      <c r="E88" s="3">
        <f t="shared" si="1"/>
        <v>161.46</v>
      </c>
    </row>
    <row r="89" spans="1:5" x14ac:dyDescent="0.25">
      <c r="A89" s="2" t="s">
        <v>124</v>
      </c>
      <c r="B89" s="2" t="s">
        <v>125</v>
      </c>
      <c r="C89" s="2">
        <v>1</v>
      </c>
      <c r="D89" s="3">
        <v>159.965</v>
      </c>
      <c r="E89" s="3">
        <f t="shared" si="1"/>
        <v>159.965</v>
      </c>
    </row>
    <row r="90" spans="1:5" x14ac:dyDescent="0.25">
      <c r="A90" s="2" t="s">
        <v>126</v>
      </c>
      <c r="B90" s="2" t="s">
        <v>127</v>
      </c>
      <c r="C90" s="2">
        <v>1</v>
      </c>
      <c r="D90" s="3">
        <v>152.49</v>
      </c>
      <c r="E90" s="3">
        <f t="shared" si="1"/>
        <v>152.49</v>
      </c>
    </row>
    <row r="91" spans="1:5" x14ac:dyDescent="0.25">
      <c r="A91" s="2" t="s">
        <v>128</v>
      </c>
      <c r="B91" s="2" t="s">
        <v>129</v>
      </c>
      <c r="C91" s="2">
        <v>1</v>
      </c>
      <c r="D91" s="3">
        <v>152.49</v>
      </c>
      <c r="E91" s="3">
        <f t="shared" si="1"/>
        <v>152.49</v>
      </c>
    </row>
    <row r="92" spans="1:5" x14ac:dyDescent="0.25">
      <c r="A92" s="2" t="s">
        <v>128</v>
      </c>
      <c r="B92" s="2" t="s">
        <v>129</v>
      </c>
      <c r="C92" s="2">
        <v>1</v>
      </c>
      <c r="D92" s="3">
        <v>152.49</v>
      </c>
      <c r="E92" s="3">
        <f t="shared" si="1"/>
        <v>152.49</v>
      </c>
    </row>
    <row r="93" spans="1:5" x14ac:dyDescent="0.25">
      <c r="A93" s="2" t="s">
        <v>130</v>
      </c>
      <c r="B93" s="2" t="s">
        <v>131</v>
      </c>
      <c r="C93" s="2">
        <v>1</v>
      </c>
      <c r="D93" s="3">
        <v>148.005</v>
      </c>
      <c r="E93" s="3">
        <f t="shared" si="1"/>
        <v>148.005</v>
      </c>
    </row>
    <row r="94" spans="1:5" x14ac:dyDescent="0.25">
      <c r="A94" s="2" t="s">
        <v>130</v>
      </c>
      <c r="B94" s="2" t="s">
        <v>131</v>
      </c>
      <c r="C94" s="2">
        <v>1</v>
      </c>
      <c r="D94" s="3">
        <v>148.005</v>
      </c>
      <c r="E94" s="3">
        <f t="shared" si="1"/>
        <v>148.005</v>
      </c>
    </row>
    <row r="95" spans="1:5" x14ac:dyDescent="0.25">
      <c r="A95" s="2" t="s">
        <v>132</v>
      </c>
      <c r="B95" s="2" t="s">
        <v>133</v>
      </c>
      <c r="C95" s="2">
        <v>1</v>
      </c>
      <c r="D95" s="3">
        <v>148.005</v>
      </c>
      <c r="E95" s="3">
        <f t="shared" si="1"/>
        <v>148.005</v>
      </c>
    </row>
    <row r="96" spans="1:5" x14ac:dyDescent="0.25">
      <c r="A96" s="2" t="s">
        <v>126</v>
      </c>
      <c r="B96" s="2" t="s">
        <v>127</v>
      </c>
      <c r="C96" s="2">
        <v>1</v>
      </c>
      <c r="D96" s="3">
        <v>145.01499999999999</v>
      </c>
      <c r="E96" s="3">
        <f t="shared" si="1"/>
        <v>145.01499999999999</v>
      </c>
    </row>
    <row r="97" spans="1:5" x14ac:dyDescent="0.25">
      <c r="A97" s="2" t="s">
        <v>134</v>
      </c>
      <c r="B97" s="2">
        <v>3300113</v>
      </c>
      <c r="C97" s="2">
        <v>1</v>
      </c>
      <c r="D97" s="3">
        <v>145.01499999999999</v>
      </c>
      <c r="E97" s="3">
        <f t="shared" si="1"/>
        <v>145.01499999999999</v>
      </c>
    </row>
    <row r="98" spans="1:5" x14ac:dyDescent="0.25">
      <c r="A98" s="2" t="s">
        <v>134</v>
      </c>
      <c r="B98" s="2">
        <v>3300113</v>
      </c>
      <c r="C98" s="2">
        <v>1</v>
      </c>
      <c r="D98" s="3">
        <v>145.01499999999999</v>
      </c>
      <c r="E98" s="3">
        <f t="shared" si="1"/>
        <v>145.01499999999999</v>
      </c>
    </row>
    <row r="99" spans="1:5" x14ac:dyDescent="0.25">
      <c r="A99" s="2" t="s">
        <v>134</v>
      </c>
      <c r="B99" s="2">
        <v>3300113</v>
      </c>
      <c r="C99" s="2">
        <v>1</v>
      </c>
      <c r="D99" s="3">
        <v>145.01499999999999</v>
      </c>
      <c r="E99" s="3">
        <f t="shared" si="1"/>
        <v>145.01499999999999</v>
      </c>
    </row>
    <row r="100" spans="1:5" x14ac:dyDescent="0.25">
      <c r="A100" s="2" t="s">
        <v>134</v>
      </c>
      <c r="B100" s="2">
        <v>3300113</v>
      </c>
      <c r="C100" s="2">
        <v>1</v>
      </c>
      <c r="D100" s="3">
        <v>145.01499999999999</v>
      </c>
      <c r="E100" s="3">
        <f t="shared" si="1"/>
        <v>145.01499999999999</v>
      </c>
    </row>
    <row r="101" spans="1:5" x14ac:dyDescent="0.25">
      <c r="A101" s="2" t="s">
        <v>134</v>
      </c>
      <c r="B101" s="2">
        <v>3300113</v>
      </c>
      <c r="C101" s="2">
        <v>1</v>
      </c>
      <c r="D101" s="3">
        <v>145.01499999999999</v>
      </c>
      <c r="E101" s="3">
        <f t="shared" si="1"/>
        <v>145.01499999999999</v>
      </c>
    </row>
    <row r="102" spans="1:5" x14ac:dyDescent="0.25">
      <c r="A102" s="2" t="s">
        <v>134</v>
      </c>
      <c r="B102" s="2">
        <v>3300113</v>
      </c>
      <c r="C102" s="2">
        <v>1</v>
      </c>
      <c r="D102" s="3">
        <v>145.01499999999999</v>
      </c>
      <c r="E102" s="3">
        <f t="shared" si="1"/>
        <v>145.01499999999999</v>
      </c>
    </row>
    <row r="103" spans="1:5" x14ac:dyDescent="0.25">
      <c r="A103" s="2" t="s">
        <v>134</v>
      </c>
      <c r="B103" s="2">
        <v>3300113</v>
      </c>
      <c r="C103" s="2">
        <v>1</v>
      </c>
      <c r="D103" s="3">
        <v>145.01499999999999</v>
      </c>
      <c r="E103" s="3">
        <f t="shared" si="1"/>
        <v>145.01499999999999</v>
      </c>
    </row>
    <row r="104" spans="1:5" x14ac:dyDescent="0.25">
      <c r="A104" s="2" t="s">
        <v>135</v>
      </c>
      <c r="B104" s="2" t="s">
        <v>136</v>
      </c>
      <c r="C104" s="2">
        <v>1</v>
      </c>
      <c r="D104" s="3">
        <v>142.02500000000001</v>
      </c>
      <c r="E104" s="3">
        <f t="shared" si="1"/>
        <v>142.02500000000001</v>
      </c>
    </row>
    <row r="105" spans="1:5" x14ac:dyDescent="0.25">
      <c r="A105" s="2" t="s">
        <v>137</v>
      </c>
      <c r="B105" s="2">
        <v>600952</v>
      </c>
      <c r="C105" s="2">
        <v>1</v>
      </c>
      <c r="D105" s="3">
        <v>142.02500000000001</v>
      </c>
      <c r="E105" s="3">
        <f t="shared" si="1"/>
        <v>142.02500000000001</v>
      </c>
    </row>
    <row r="106" spans="1:5" x14ac:dyDescent="0.25">
      <c r="A106" s="2" t="s">
        <v>57</v>
      </c>
      <c r="B106" s="2" t="s">
        <v>138</v>
      </c>
      <c r="C106" s="2">
        <v>1</v>
      </c>
      <c r="D106" s="3">
        <v>140.53</v>
      </c>
      <c r="E106" s="3">
        <f t="shared" si="1"/>
        <v>140.53</v>
      </c>
    </row>
    <row r="107" spans="1:5" x14ac:dyDescent="0.25">
      <c r="A107" s="2" t="s">
        <v>139</v>
      </c>
      <c r="B107" s="2">
        <v>300816</v>
      </c>
      <c r="C107" s="2">
        <v>1</v>
      </c>
      <c r="D107" s="3">
        <v>140.53</v>
      </c>
      <c r="E107" s="3">
        <f t="shared" si="1"/>
        <v>140.53</v>
      </c>
    </row>
    <row r="108" spans="1:5" x14ac:dyDescent="0.25">
      <c r="A108" s="2" t="s">
        <v>140</v>
      </c>
      <c r="B108" s="2" t="s">
        <v>141</v>
      </c>
      <c r="C108" s="2">
        <v>1</v>
      </c>
      <c r="D108" s="3">
        <v>136.04500000000002</v>
      </c>
      <c r="E108" s="3">
        <f t="shared" si="1"/>
        <v>136.04500000000002</v>
      </c>
    </row>
    <row r="109" spans="1:5" x14ac:dyDescent="0.25">
      <c r="A109" s="2" t="s">
        <v>142</v>
      </c>
      <c r="B109" s="2" t="s">
        <v>143</v>
      </c>
      <c r="C109" s="2">
        <v>1</v>
      </c>
      <c r="D109" s="3">
        <v>136.04500000000002</v>
      </c>
      <c r="E109" s="3">
        <f t="shared" si="1"/>
        <v>136.04500000000002</v>
      </c>
    </row>
    <row r="110" spans="1:5" x14ac:dyDescent="0.25">
      <c r="A110" s="2" t="s">
        <v>144</v>
      </c>
      <c r="B110" s="2" t="s">
        <v>145</v>
      </c>
      <c r="C110" s="2">
        <v>1</v>
      </c>
      <c r="D110" s="3">
        <v>134.55000000000001</v>
      </c>
      <c r="E110" s="3">
        <f t="shared" si="1"/>
        <v>134.55000000000001</v>
      </c>
    </row>
    <row r="111" spans="1:5" x14ac:dyDescent="0.25">
      <c r="A111" s="2" t="s">
        <v>130</v>
      </c>
      <c r="B111" s="2" t="s">
        <v>131</v>
      </c>
      <c r="C111" s="2">
        <v>1</v>
      </c>
      <c r="D111" s="3">
        <v>133.05500000000001</v>
      </c>
      <c r="E111" s="3">
        <f t="shared" si="1"/>
        <v>133.05500000000001</v>
      </c>
    </row>
    <row r="112" spans="1:5" x14ac:dyDescent="0.25">
      <c r="A112" s="2" t="s">
        <v>130</v>
      </c>
      <c r="B112" s="2" t="s">
        <v>131</v>
      </c>
      <c r="C112" s="2">
        <v>1</v>
      </c>
      <c r="D112" s="3">
        <v>133.05500000000001</v>
      </c>
      <c r="E112" s="3">
        <f t="shared" si="1"/>
        <v>133.05500000000001</v>
      </c>
    </row>
    <row r="113" spans="1:5" x14ac:dyDescent="0.25">
      <c r="A113" s="2" t="s">
        <v>146</v>
      </c>
      <c r="B113" s="2" t="s">
        <v>147</v>
      </c>
      <c r="C113" s="2">
        <v>1</v>
      </c>
      <c r="D113" s="3">
        <v>131.56</v>
      </c>
      <c r="E113" s="3">
        <f t="shared" si="1"/>
        <v>131.56</v>
      </c>
    </row>
    <row r="114" spans="1:5" x14ac:dyDescent="0.25">
      <c r="A114" s="2" t="s">
        <v>148</v>
      </c>
      <c r="B114" s="2" t="s">
        <v>149</v>
      </c>
      <c r="C114" s="2">
        <v>1</v>
      </c>
      <c r="D114" s="3">
        <v>131.56</v>
      </c>
      <c r="E114" s="3">
        <f t="shared" si="1"/>
        <v>131.56</v>
      </c>
    </row>
    <row r="115" spans="1:5" x14ac:dyDescent="0.25">
      <c r="A115" s="2" t="s">
        <v>150</v>
      </c>
      <c r="B115" s="2">
        <v>719422</v>
      </c>
      <c r="C115" s="2">
        <v>1</v>
      </c>
      <c r="D115" s="3">
        <v>131.56</v>
      </c>
      <c r="E115" s="3">
        <f t="shared" si="1"/>
        <v>131.56</v>
      </c>
    </row>
    <row r="116" spans="1:5" x14ac:dyDescent="0.25">
      <c r="A116" s="2" t="s">
        <v>151</v>
      </c>
      <c r="B116" s="2" t="s">
        <v>152</v>
      </c>
      <c r="C116" s="2">
        <v>1</v>
      </c>
      <c r="D116" s="3">
        <v>130.065</v>
      </c>
      <c r="E116" s="3">
        <f t="shared" si="1"/>
        <v>130.065</v>
      </c>
    </row>
    <row r="117" spans="1:5" x14ac:dyDescent="0.25">
      <c r="A117" s="2" t="s">
        <v>153</v>
      </c>
      <c r="B117" s="2" t="s">
        <v>154</v>
      </c>
      <c r="C117" s="2">
        <v>1</v>
      </c>
      <c r="D117" s="3">
        <v>130.065</v>
      </c>
      <c r="E117" s="3">
        <f t="shared" si="1"/>
        <v>130.065</v>
      </c>
    </row>
    <row r="118" spans="1:5" x14ac:dyDescent="0.25">
      <c r="A118" s="2" t="s">
        <v>153</v>
      </c>
      <c r="B118" s="2" t="s">
        <v>154</v>
      </c>
      <c r="C118" s="2">
        <v>1</v>
      </c>
      <c r="D118" s="3">
        <v>130.065</v>
      </c>
      <c r="E118" s="3">
        <f t="shared" si="1"/>
        <v>130.065</v>
      </c>
    </row>
    <row r="119" spans="1:5" x14ac:dyDescent="0.25">
      <c r="A119" s="2" t="s">
        <v>155</v>
      </c>
      <c r="B119" s="2">
        <v>9526</v>
      </c>
      <c r="C119" s="2">
        <v>1</v>
      </c>
      <c r="D119" s="3">
        <v>130.065</v>
      </c>
      <c r="E119" s="3">
        <f t="shared" si="1"/>
        <v>130.065</v>
      </c>
    </row>
    <row r="120" spans="1:5" x14ac:dyDescent="0.25">
      <c r="A120" s="2" t="s">
        <v>156</v>
      </c>
      <c r="B120" s="2" t="s">
        <v>157</v>
      </c>
      <c r="C120" s="2">
        <v>1</v>
      </c>
      <c r="D120" s="3">
        <v>127.075</v>
      </c>
      <c r="E120" s="3">
        <f t="shared" si="1"/>
        <v>127.075</v>
      </c>
    </row>
    <row r="121" spans="1:5" x14ac:dyDescent="0.25">
      <c r="A121" s="2" t="s">
        <v>158</v>
      </c>
      <c r="B121" s="2" t="s">
        <v>159</v>
      </c>
      <c r="C121" s="2">
        <v>1</v>
      </c>
      <c r="D121" s="3">
        <v>127.075</v>
      </c>
      <c r="E121" s="3">
        <f t="shared" si="1"/>
        <v>127.075</v>
      </c>
    </row>
    <row r="122" spans="1:5" x14ac:dyDescent="0.25">
      <c r="A122" s="2" t="s">
        <v>156</v>
      </c>
      <c r="B122" s="2" t="s">
        <v>157</v>
      </c>
      <c r="C122" s="2">
        <v>1</v>
      </c>
      <c r="D122" s="3">
        <v>127.075</v>
      </c>
      <c r="E122" s="3">
        <f t="shared" si="1"/>
        <v>127.075</v>
      </c>
    </row>
    <row r="123" spans="1:5" x14ac:dyDescent="0.25">
      <c r="A123" s="2" t="s">
        <v>156</v>
      </c>
      <c r="B123" s="2" t="s">
        <v>157</v>
      </c>
      <c r="C123" s="2">
        <v>1</v>
      </c>
      <c r="D123" s="3">
        <v>127.075</v>
      </c>
      <c r="E123" s="3">
        <f t="shared" si="1"/>
        <v>127.075</v>
      </c>
    </row>
    <row r="124" spans="1:5" x14ac:dyDescent="0.25">
      <c r="A124" s="2" t="s">
        <v>160</v>
      </c>
      <c r="B124" s="2">
        <v>99092060000</v>
      </c>
      <c r="C124" s="2">
        <v>1</v>
      </c>
      <c r="D124" s="3">
        <v>127.075</v>
      </c>
      <c r="E124" s="3">
        <f t="shared" si="1"/>
        <v>127.075</v>
      </c>
    </row>
    <row r="125" spans="1:5" x14ac:dyDescent="0.25">
      <c r="A125" s="2" t="s">
        <v>161</v>
      </c>
      <c r="B125" s="2" t="s">
        <v>162</v>
      </c>
      <c r="C125" s="2">
        <v>1</v>
      </c>
      <c r="D125" s="3">
        <v>125.57999999999998</v>
      </c>
      <c r="E125" s="3">
        <f t="shared" si="1"/>
        <v>125.57999999999998</v>
      </c>
    </row>
    <row r="126" spans="1:5" x14ac:dyDescent="0.25">
      <c r="A126" s="2" t="s">
        <v>163</v>
      </c>
      <c r="B126" s="2" t="s">
        <v>164</v>
      </c>
      <c r="C126" s="2">
        <v>1</v>
      </c>
      <c r="D126" s="3">
        <v>125.57999999999998</v>
      </c>
      <c r="E126" s="3">
        <f t="shared" si="1"/>
        <v>125.57999999999998</v>
      </c>
    </row>
    <row r="127" spans="1:5" x14ac:dyDescent="0.25">
      <c r="A127" s="2" t="s">
        <v>165</v>
      </c>
      <c r="B127" s="2" t="s">
        <v>166</v>
      </c>
      <c r="C127" s="2">
        <v>1</v>
      </c>
      <c r="D127" s="3">
        <v>125.57999999999998</v>
      </c>
      <c r="E127" s="3">
        <f t="shared" si="1"/>
        <v>125.57999999999998</v>
      </c>
    </row>
    <row r="128" spans="1:5" x14ac:dyDescent="0.25">
      <c r="A128" s="2" t="s">
        <v>167</v>
      </c>
      <c r="B128" s="2" t="s">
        <v>168</v>
      </c>
      <c r="C128" s="2">
        <v>1</v>
      </c>
      <c r="D128" s="3">
        <v>124.08500000000001</v>
      </c>
      <c r="E128" s="3">
        <f t="shared" si="1"/>
        <v>124.08500000000001</v>
      </c>
    </row>
    <row r="129" spans="1:5" x14ac:dyDescent="0.25">
      <c r="A129" s="2" t="s">
        <v>167</v>
      </c>
      <c r="B129" s="2" t="s">
        <v>168</v>
      </c>
      <c r="C129" s="2">
        <v>1</v>
      </c>
      <c r="D129" s="3">
        <v>124.08500000000001</v>
      </c>
      <c r="E129" s="3">
        <f t="shared" si="1"/>
        <v>124.08500000000001</v>
      </c>
    </row>
    <row r="130" spans="1:5" x14ac:dyDescent="0.25">
      <c r="A130" s="2" t="s">
        <v>169</v>
      </c>
      <c r="B130" s="2" t="s">
        <v>170</v>
      </c>
      <c r="C130" s="2">
        <v>1</v>
      </c>
      <c r="D130" s="3">
        <v>124.08500000000001</v>
      </c>
      <c r="E130" s="3">
        <f t="shared" ref="E130:E193" si="2">D130*C130</f>
        <v>124.08500000000001</v>
      </c>
    </row>
    <row r="131" spans="1:5" x14ac:dyDescent="0.25">
      <c r="A131" s="2" t="s">
        <v>169</v>
      </c>
      <c r="B131" s="2" t="s">
        <v>170</v>
      </c>
      <c r="C131" s="2">
        <v>1</v>
      </c>
      <c r="D131" s="3">
        <v>124.08500000000001</v>
      </c>
      <c r="E131" s="3">
        <f t="shared" si="2"/>
        <v>124.08500000000001</v>
      </c>
    </row>
    <row r="132" spans="1:5" x14ac:dyDescent="0.25">
      <c r="A132" s="2" t="s">
        <v>171</v>
      </c>
      <c r="B132" s="2" t="s">
        <v>172</v>
      </c>
      <c r="C132" s="2">
        <v>1</v>
      </c>
      <c r="D132" s="3">
        <v>124.08500000000001</v>
      </c>
      <c r="E132" s="3">
        <f t="shared" si="2"/>
        <v>124.08500000000001</v>
      </c>
    </row>
    <row r="133" spans="1:5" x14ac:dyDescent="0.25">
      <c r="A133" s="2" t="s">
        <v>169</v>
      </c>
      <c r="B133" s="2" t="s">
        <v>170</v>
      </c>
      <c r="C133" s="2">
        <v>1</v>
      </c>
      <c r="D133" s="3">
        <v>124.08500000000001</v>
      </c>
      <c r="E133" s="3">
        <f t="shared" si="2"/>
        <v>124.08500000000001</v>
      </c>
    </row>
    <row r="134" spans="1:5" x14ac:dyDescent="0.25">
      <c r="A134" s="2" t="s">
        <v>171</v>
      </c>
      <c r="B134" s="2" t="s">
        <v>172</v>
      </c>
      <c r="C134" s="2">
        <v>1</v>
      </c>
      <c r="D134" s="3">
        <v>124.08500000000001</v>
      </c>
      <c r="E134" s="3">
        <f t="shared" si="2"/>
        <v>124.08500000000001</v>
      </c>
    </row>
    <row r="135" spans="1:5" x14ac:dyDescent="0.25">
      <c r="A135" s="2" t="s">
        <v>173</v>
      </c>
      <c r="B135" s="2" t="s">
        <v>174</v>
      </c>
      <c r="C135" s="2">
        <v>1</v>
      </c>
      <c r="D135" s="3">
        <v>124.08500000000001</v>
      </c>
      <c r="E135" s="3">
        <f t="shared" si="2"/>
        <v>124.08500000000001</v>
      </c>
    </row>
    <row r="136" spans="1:5" x14ac:dyDescent="0.25">
      <c r="A136" s="2" t="s">
        <v>175</v>
      </c>
      <c r="B136" s="2" t="s">
        <v>176</v>
      </c>
      <c r="C136" s="2">
        <v>1</v>
      </c>
      <c r="D136" s="3">
        <v>124.08500000000001</v>
      </c>
      <c r="E136" s="3">
        <f t="shared" si="2"/>
        <v>124.08500000000001</v>
      </c>
    </row>
    <row r="137" spans="1:5" x14ac:dyDescent="0.25">
      <c r="A137" s="2" t="s">
        <v>169</v>
      </c>
      <c r="B137" s="2" t="s">
        <v>170</v>
      </c>
      <c r="C137" s="2">
        <v>1</v>
      </c>
      <c r="D137" s="3">
        <v>124.08500000000001</v>
      </c>
      <c r="E137" s="3">
        <f t="shared" si="2"/>
        <v>124.08500000000001</v>
      </c>
    </row>
    <row r="138" spans="1:5" x14ac:dyDescent="0.25">
      <c r="A138" s="2" t="s">
        <v>173</v>
      </c>
      <c r="B138" s="2" t="s">
        <v>174</v>
      </c>
      <c r="C138" s="2">
        <v>1</v>
      </c>
      <c r="D138" s="3">
        <v>124.08500000000001</v>
      </c>
      <c r="E138" s="3">
        <f t="shared" si="2"/>
        <v>124.08500000000001</v>
      </c>
    </row>
    <row r="139" spans="1:5" x14ac:dyDescent="0.25">
      <c r="A139" s="2" t="s">
        <v>177</v>
      </c>
      <c r="B139" s="2" t="s">
        <v>178</v>
      </c>
      <c r="C139" s="2">
        <v>1</v>
      </c>
      <c r="D139" s="3">
        <v>124.08500000000001</v>
      </c>
      <c r="E139" s="3">
        <f t="shared" si="2"/>
        <v>124.08500000000001</v>
      </c>
    </row>
    <row r="140" spans="1:5" x14ac:dyDescent="0.25">
      <c r="A140" s="2" t="s">
        <v>179</v>
      </c>
      <c r="B140" s="2">
        <v>693397</v>
      </c>
      <c r="C140" s="2">
        <v>1</v>
      </c>
      <c r="D140" s="3">
        <v>119.6</v>
      </c>
      <c r="E140" s="3">
        <f t="shared" si="2"/>
        <v>119.6</v>
      </c>
    </row>
    <row r="141" spans="1:5" x14ac:dyDescent="0.25">
      <c r="A141" s="2" t="s">
        <v>179</v>
      </c>
      <c r="B141" s="2">
        <v>693397</v>
      </c>
      <c r="C141" s="2">
        <v>1</v>
      </c>
      <c r="D141" s="3">
        <v>119.6</v>
      </c>
      <c r="E141" s="3">
        <f t="shared" si="2"/>
        <v>119.6</v>
      </c>
    </row>
    <row r="142" spans="1:5" x14ac:dyDescent="0.25">
      <c r="A142" s="2" t="s">
        <v>180</v>
      </c>
      <c r="B142" s="2">
        <v>5039</v>
      </c>
      <c r="C142" s="2">
        <v>1</v>
      </c>
      <c r="D142" s="3">
        <v>119.6</v>
      </c>
      <c r="E142" s="3">
        <f t="shared" si="2"/>
        <v>119.6</v>
      </c>
    </row>
    <row r="143" spans="1:5" x14ac:dyDescent="0.25">
      <c r="A143" s="2" t="s">
        <v>181</v>
      </c>
      <c r="B143" s="2" t="s">
        <v>182</v>
      </c>
      <c r="C143" s="2">
        <v>1</v>
      </c>
      <c r="D143" s="3">
        <v>118.10499999999999</v>
      </c>
      <c r="E143" s="3">
        <f t="shared" si="2"/>
        <v>118.10499999999999</v>
      </c>
    </row>
    <row r="144" spans="1:5" x14ac:dyDescent="0.25">
      <c r="A144" s="2" t="s">
        <v>181</v>
      </c>
      <c r="B144" s="2" t="s">
        <v>182</v>
      </c>
      <c r="C144" s="2">
        <v>1</v>
      </c>
      <c r="D144" s="3">
        <v>118.10499999999999</v>
      </c>
      <c r="E144" s="3">
        <f t="shared" si="2"/>
        <v>118.10499999999999</v>
      </c>
    </row>
    <row r="145" spans="1:5" x14ac:dyDescent="0.25">
      <c r="A145" s="2" t="s">
        <v>183</v>
      </c>
      <c r="B145" s="2" t="s">
        <v>184</v>
      </c>
      <c r="C145" s="2">
        <v>1</v>
      </c>
      <c r="D145" s="3">
        <v>115.11499999999999</v>
      </c>
      <c r="E145" s="3">
        <f t="shared" si="2"/>
        <v>115.11499999999999</v>
      </c>
    </row>
    <row r="146" spans="1:5" x14ac:dyDescent="0.25">
      <c r="A146" s="2" t="s">
        <v>183</v>
      </c>
      <c r="B146" s="2" t="s">
        <v>184</v>
      </c>
      <c r="C146" s="2">
        <v>1</v>
      </c>
      <c r="D146" s="3">
        <v>115.11499999999999</v>
      </c>
      <c r="E146" s="3">
        <f t="shared" si="2"/>
        <v>115.11499999999999</v>
      </c>
    </row>
    <row r="147" spans="1:5" x14ac:dyDescent="0.25">
      <c r="A147" s="2" t="s">
        <v>185</v>
      </c>
      <c r="B147" s="2">
        <v>663000</v>
      </c>
      <c r="C147" s="2">
        <v>1</v>
      </c>
      <c r="D147" s="3">
        <v>115.11499999999999</v>
      </c>
      <c r="E147" s="3">
        <f t="shared" si="2"/>
        <v>115.11499999999999</v>
      </c>
    </row>
    <row r="148" spans="1:5" x14ac:dyDescent="0.25">
      <c r="A148" s="2" t="s">
        <v>186</v>
      </c>
      <c r="B148" s="2" t="s">
        <v>187</v>
      </c>
      <c r="C148" s="2">
        <v>1</v>
      </c>
      <c r="D148" s="3">
        <v>113.62</v>
      </c>
      <c r="E148" s="3">
        <f t="shared" si="2"/>
        <v>113.62</v>
      </c>
    </row>
    <row r="149" spans="1:5" x14ac:dyDescent="0.25">
      <c r="A149" s="2" t="s">
        <v>188</v>
      </c>
      <c r="B149" s="2" t="s">
        <v>189</v>
      </c>
      <c r="C149" s="2">
        <v>1</v>
      </c>
      <c r="D149" s="3">
        <v>112.125</v>
      </c>
      <c r="E149" s="3">
        <f t="shared" si="2"/>
        <v>112.125</v>
      </c>
    </row>
    <row r="150" spans="1:5" x14ac:dyDescent="0.25">
      <c r="A150" s="2" t="s">
        <v>190</v>
      </c>
      <c r="B150" s="2" t="s">
        <v>191</v>
      </c>
      <c r="C150" s="2">
        <v>1</v>
      </c>
      <c r="D150" s="3">
        <v>110.63</v>
      </c>
      <c r="E150" s="3">
        <f t="shared" si="2"/>
        <v>110.63</v>
      </c>
    </row>
    <row r="151" spans="1:5" x14ac:dyDescent="0.25">
      <c r="A151" s="2" t="s">
        <v>192</v>
      </c>
      <c r="B151" s="2">
        <v>715390</v>
      </c>
      <c r="C151" s="2">
        <v>1</v>
      </c>
      <c r="D151" s="3">
        <v>109.13500000000001</v>
      </c>
      <c r="E151" s="3">
        <f t="shared" si="2"/>
        <v>109.13500000000001</v>
      </c>
    </row>
    <row r="152" spans="1:5" x14ac:dyDescent="0.25">
      <c r="A152" s="2" t="s">
        <v>193</v>
      </c>
      <c r="B152" s="2" t="s">
        <v>194</v>
      </c>
      <c r="C152" s="2">
        <v>1</v>
      </c>
      <c r="D152" s="3">
        <v>107.64</v>
      </c>
      <c r="E152" s="3">
        <f t="shared" si="2"/>
        <v>107.64</v>
      </c>
    </row>
    <row r="153" spans="1:5" x14ac:dyDescent="0.25">
      <c r="A153" s="2" t="s">
        <v>195</v>
      </c>
      <c r="B153" s="2" t="s">
        <v>196</v>
      </c>
      <c r="C153" s="2">
        <v>1</v>
      </c>
      <c r="D153" s="3">
        <v>107.64</v>
      </c>
      <c r="E153" s="3">
        <f t="shared" si="2"/>
        <v>107.64</v>
      </c>
    </row>
    <row r="154" spans="1:5" x14ac:dyDescent="0.25">
      <c r="A154" s="2" t="s">
        <v>197</v>
      </c>
      <c r="B154" s="2">
        <v>715170</v>
      </c>
      <c r="C154" s="2">
        <v>1</v>
      </c>
      <c r="D154" s="3">
        <v>107.64</v>
      </c>
      <c r="E154" s="3">
        <f t="shared" si="2"/>
        <v>107.64</v>
      </c>
    </row>
    <row r="155" spans="1:5" x14ac:dyDescent="0.25">
      <c r="A155" s="2" t="s">
        <v>197</v>
      </c>
      <c r="B155" s="2">
        <v>715170</v>
      </c>
      <c r="C155" s="2">
        <v>1</v>
      </c>
      <c r="D155" s="3">
        <v>107.64</v>
      </c>
      <c r="E155" s="3">
        <f t="shared" si="2"/>
        <v>107.64</v>
      </c>
    </row>
    <row r="156" spans="1:5" x14ac:dyDescent="0.25">
      <c r="A156" s="2" t="s">
        <v>198</v>
      </c>
      <c r="B156" s="2">
        <v>17183701</v>
      </c>
      <c r="C156" s="2">
        <v>1</v>
      </c>
      <c r="D156" s="3">
        <v>104.65</v>
      </c>
      <c r="E156" s="3">
        <f t="shared" si="2"/>
        <v>104.65</v>
      </c>
    </row>
    <row r="157" spans="1:5" x14ac:dyDescent="0.25">
      <c r="A157" s="2" t="s">
        <v>198</v>
      </c>
      <c r="B157" s="2">
        <v>17183701</v>
      </c>
      <c r="C157" s="2">
        <v>1</v>
      </c>
      <c r="D157" s="3">
        <v>104.65</v>
      </c>
      <c r="E157" s="3">
        <f t="shared" si="2"/>
        <v>104.65</v>
      </c>
    </row>
    <row r="158" spans="1:5" x14ac:dyDescent="0.25">
      <c r="A158" s="2" t="s">
        <v>198</v>
      </c>
      <c r="B158" s="2">
        <v>17183701</v>
      </c>
      <c r="C158" s="2">
        <v>1</v>
      </c>
      <c r="D158" s="3">
        <v>104.65</v>
      </c>
      <c r="E158" s="3">
        <f t="shared" si="2"/>
        <v>104.65</v>
      </c>
    </row>
    <row r="159" spans="1:5" x14ac:dyDescent="0.25">
      <c r="A159" s="2" t="s">
        <v>198</v>
      </c>
      <c r="B159" s="2">
        <v>17183701</v>
      </c>
      <c r="C159" s="2">
        <v>1</v>
      </c>
      <c r="D159" s="3">
        <v>104.65</v>
      </c>
      <c r="E159" s="3">
        <f t="shared" si="2"/>
        <v>104.65</v>
      </c>
    </row>
    <row r="160" spans="1:5" x14ac:dyDescent="0.25">
      <c r="A160" s="2" t="s">
        <v>198</v>
      </c>
      <c r="B160" s="2">
        <v>17183701</v>
      </c>
      <c r="C160" s="2">
        <v>1</v>
      </c>
      <c r="D160" s="3">
        <v>104.65</v>
      </c>
      <c r="E160" s="3">
        <f t="shared" si="2"/>
        <v>104.65</v>
      </c>
    </row>
    <row r="161" spans="1:5" x14ac:dyDescent="0.25">
      <c r="A161" s="2" t="s">
        <v>199</v>
      </c>
      <c r="B161" s="2" t="s">
        <v>200</v>
      </c>
      <c r="C161" s="2">
        <v>1</v>
      </c>
      <c r="D161" s="3">
        <v>103.15499999999999</v>
      </c>
      <c r="E161" s="3">
        <f t="shared" si="2"/>
        <v>103.15499999999999</v>
      </c>
    </row>
    <row r="162" spans="1:5" x14ac:dyDescent="0.25">
      <c r="A162" s="2" t="s">
        <v>201</v>
      </c>
      <c r="B162" s="2" t="s">
        <v>202</v>
      </c>
      <c r="C162" s="2">
        <v>1</v>
      </c>
      <c r="D162" s="3">
        <v>101.66</v>
      </c>
      <c r="E162" s="3">
        <f t="shared" si="2"/>
        <v>101.66</v>
      </c>
    </row>
    <row r="163" spans="1:5" x14ac:dyDescent="0.25">
      <c r="A163" s="2" t="s">
        <v>203</v>
      </c>
      <c r="B163" s="2" t="s">
        <v>204</v>
      </c>
      <c r="C163" s="2">
        <v>1</v>
      </c>
      <c r="D163" s="3">
        <v>101.66</v>
      </c>
      <c r="E163" s="3">
        <f t="shared" si="2"/>
        <v>101.66</v>
      </c>
    </row>
    <row r="164" spans="1:5" x14ac:dyDescent="0.25">
      <c r="A164" s="2" t="s">
        <v>205</v>
      </c>
      <c r="B164" s="2" t="s">
        <v>202</v>
      </c>
      <c r="C164" s="2">
        <v>1</v>
      </c>
      <c r="D164" s="3">
        <v>101.66</v>
      </c>
      <c r="E164" s="3">
        <f t="shared" si="2"/>
        <v>101.66</v>
      </c>
    </row>
    <row r="165" spans="1:5" x14ac:dyDescent="0.25">
      <c r="A165" s="2" t="s">
        <v>206</v>
      </c>
      <c r="B165" s="2" t="s">
        <v>207</v>
      </c>
      <c r="C165" s="2">
        <v>1</v>
      </c>
      <c r="D165" s="3">
        <v>98.67</v>
      </c>
      <c r="E165" s="3">
        <f t="shared" si="2"/>
        <v>98.67</v>
      </c>
    </row>
    <row r="166" spans="1:5" x14ac:dyDescent="0.25">
      <c r="A166" s="2" t="s">
        <v>208</v>
      </c>
      <c r="B166" s="2" t="s">
        <v>209</v>
      </c>
      <c r="C166" s="2">
        <v>1</v>
      </c>
      <c r="D166" s="3">
        <v>98.67</v>
      </c>
      <c r="E166" s="3">
        <f t="shared" si="2"/>
        <v>98.67</v>
      </c>
    </row>
    <row r="167" spans="1:5" x14ac:dyDescent="0.25">
      <c r="A167" s="2" t="s">
        <v>210</v>
      </c>
      <c r="B167" s="2" t="s">
        <v>211</v>
      </c>
      <c r="C167" s="2">
        <v>1</v>
      </c>
      <c r="D167" s="3">
        <v>97.174999999999997</v>
      </c>
      <c r="E167" s="3">
        <f t="shared" si="2"/>
        <v>97.174999999999997</v>
      </c>
    </row>
    <row r="168" spans="1:5" x14ac:dyDescent="0.25">
      <c r="A168" s="2" t="s">
        <v>212</v>
      </c>
      <c r="B168" s="2" t="s">
        <v>213</v>
      </c>
      <c r="C168" s="2">
        <v>1</v>
      </c>
      <c r="D168" s="3">
        <v>95.679999999999993</v>
      </c>
      <c r="E168" s="3">
        <f t="shared" si="2"/>
        <v>95.679999999999993</v>
      </c>
    </row>
    <row r="169" spans="1:5" x14ac:dyDescent="0.25">
      <c r="A169" s="2" t="s">
        <v>214</v>
      </c>
      <c r="B169" s="2" t="s">
        <v>215</v>
      </c>
      <c r="C169" s="2">
        <v>1</v>
      </c>
      <c r="D169" s="3">
        <v>94.185000000000002</v>
      </c>
      <c r="E169" s="3">
        <f t="shared" si="2"/>
        <v>94.185000000000002</v>
      </c>
    </row>
    <row r="170" spans="1:5" x14ac:dyDescent="0.25">
      <c r="A170" s="2" t="s">
        <v>216</v>
      </c>
      <c r="B170" s="2" t="s">
        <v>217</v>
      </c>
      <c r="C170" s="2">
        <v>1</v>
      </c>
      <c r="D170" s="3">
        <v>94.185000000000002</v>
      </c>
      <c r="E170" s="3">
        <f t="shared" si="2"/>
        <v>94.185000000000002</v>
      </c>
    </row>
    <row r="171" spans="1:5" x14ac:dyDescent="0.25">
      <c r="A171" s="2" t="s">
        <v>218</v>
      </c>
      <c r="B171" s="2" t="s">
        <v>219</v>
      </c>
      <c r="C171" s="2">
        <v>1</v>
      </c>
      <c r="D171" s="3">
        <v>94.185000000000002</v>
      </c>
      <c r="E171" s="3">
        <f t="shared" si="2"/>
        <v>94.185000000000002</v>
      </c>
    </row>
    <row r="172" spans="1:5" x14ac:dyDescent="0.25">
      <c r="A172" s="2" t="s">
        <v>220</v>
      </c>
      <c r="B172" s="2" t="s">
        <v>221</v>
      </c>
      <c r="C172" s="2">
        <v>1</v>
      </c>
      <c r="D172" s="3">
        <v>92.69</v>
      </c>
      <c r="E172" s="3">
        <f t="shared" si="2"/>
        <v>92.69</v>
      </c>
    </row>
    <row r="173" spans="1:5" x14ac:dyDescent="0.25">
      <c r="A173" s="2" t="s">
        <v>222</v>
      </c>
      <c r="B173" s="2" t="s">
        <v>223</v>
      </c>
      <c r="C173" s="2">
        <v>1</v>
      </c>
      <c r="D173" s="3">
        <v>92.69</v>
      </c>
      <c r="E173" s="3">
        <f t="shared" si="2"/>
        <v>92.69</v>
      </c>
    </row>
    <row r="174" spans="1:5" x14ac:dyDescent="0.25">
      <c r="A174" s="2" t="s">
        <v>224</v>
      </c>
      <c r="B174" s="2" t="s">
        <v>225</v>
      </c>
      <c r="C174" s="2">
        <v>1</v>
      </c>
      <c r="D174" s="3">
        <v>92.69</v>
      </c>
      <c r="E174" s="3">
        <f t="shared" si="2"/>
        <v>92.69</v>
      </c>
    </row>
    <row r="175" spans="1:5" x14ac:dyDescent="0.25">
      <c r="A175" s="2" t="s">
        <v>226</v>
      </c>
      <c r="B175" s="2" t="s">
        <v>225</v>
      </c>
      <c r="C175" s="2">
        <v>1</v>
      </c>
      <c r="D175" s="3">
        <v>92.69</v>
      </c>
      <c r="E175" s="3">
        <f t="shared" si="2"/>
        <v>92.69</v>
      </c>
    </row>
    <row r="176" spans="1:5" x14ac:dyDescent="0.25">
      <c r="A176" s="2" t="s">
        <v>224</v>
      </c>
      <c r="B176" s="2" t="s">
        <v>225</v>
      </c>
      <c r="C176" s="2">
        <v>1</v>
      </c>
      <c r="D176" s="3">
        <v>92.69</v>
      </c>
      <c r="E176" s="3">
        <f t="shared" si="2"/>
        <v>92.69</v>
      </c>
    </row>
    <row r="177" spans="1:5" x14ac:dyDescent="0.25">
      <c r="A177" s="2" t="s">
        <v>226</v>
      </c>
      <c r="B177" s="2" t="s">
        <v>225</v>
      </c>
      <c r="C177" s="2">
        <v>1</v>
      </c>
      <c r="D177" s="3">
        <v>92.69</v>
      </c>
      <c r="E177" s="3">
        <f t="shared" si="2"/>
        <v>92.69</v>
      </c>
    </row>
    <row r="178" spans="1:5" x14ac:dyDescent="0.25">
      <c r="A178" s="2" t="s">
        <v>227</v>
      </c>
      <c r="B178" s="2" t="s">
        <v>228</v>
      </c>
      <c r="C178" s="2">
        <v>1</v>
      </c>
      <c r="D178" s="3">
        <v>91.195000000000007</v>
      </c>
      <c r="E178" s="3">
        <f t="shared" si="2"/>
        <v>91.195000000000007</v>
      </c>
    </row>
    <row r="179" spans="1:5" x14ac:dyDescent="0.25">
      <c r="A179" s="2" t="s">
        <v>229</v>
      </c>
      <c r="B179" s="2" t="s">
        <v>230</v>
      </c>
      <c r="C179" s="2">
        <v>1</v>
      </c>
      <c r="D179" s="3">
        <v>91.195000000000007</v>
      </c>
      <c r="E179" s="3">
        <f t="shared" si="2"/>
        <v>91.195000000000007</v>
      </c>
    </row>
    <row r="180" spans="1:5" x14ac:dyDescent="0.25">
      <c r="A180" s="2" t="s">
        <v>231</v>
      </c>
      <c r="B180" s="2" t="s">
        <v>232</v>
      </c>
      <c r="C180" s="2">
        <v>1</v>
      </c>
      <c r="D180" s="3">
        <v>89.7</v>
      </c>
      <c r="E180" s="3">
        <f t="shared" si="2"/>
        <v>89.7</v>
      </c>
    </row>
    <row r="181" spans="1:5" x14ac:dyDescent="0.25">
      <c r="A181" s="2" t="s">
        <v>233</v>
      </c>
      <c r="B181" s="2" t="s">
        <v>234</v>
      </c>
      <c r="C181" s="2">
        <v>1</v>
      </c>
      <c r="D181" s="3">
        <v>88.204999999999984</v>
      </c>
      <c r="E181" s="3">
        <f t="shared" si="2"/>
        <v>88.204999999999984</v>
      </c>
    </row>
    <row r="182" spans="1:5" x14ac:dyDescent="0.25">
      <c r="A182" s="2" t="s">
        <v>235</v>
      </c>
      <c r="B182" s="2" t="s">
        <v>236</v>
      </c>
      <c r="C182" s="2">
        <v>1</v>
      </c>
      <c r="D182" s="3">
        <v>86.710000000000008</v>
      </c>
      <c r="E182" s="3">
        <f t="shared" si="2"/>
        <v>86.710000000000008</v>
      </c>
    </row>
    <row r="183" spans="1:5" x14ac:dyDescent="0.25">
      <c r="A183" s="2" t="s">
        <v>235</v>
      </c>
      <c r="B183" s="2" t="s">
        <v>236</v>
      </c>
      <c r="C183" s="2">
        <v>1</v>
      </c>
      <c r="D183" s="3">
        <v>86.710000000000008</v>
      </c>
      <c r="E183" s="3">
        <f t="shared" si="2"/>
        <v>86.710000000000008</v>
      </c>
    </row>
    <row r="184" spans="1:5" x14ac:dyDescent="0.25">
      <c r="A184" s="2" t="s">
        <v>237</v>
      </c>
      <c r="B184" s="2" t="s">
        <v>238</v>
      </c>
      <c r="C184" s="2">
        <v>1</v>
      </c>
      <c r="D184" s="3">
        <v>85.215000000000003</v>
      </c>
      <c r="E184" s="3">
        <f t="shared" si="2"/>
        <v>85.215000000000003</v>
      </c>
    </row>
    <row r="185" spans="1:5" x14ac:dyDescent="0.25">
      <c r="A185" s="2" t="s">
        <v>218</v>
      </c>
      <c r="B185" s="2" t="s">
        <v>239</v>
      </c>
      <c r="C185" s="2">
        <v>1</v>
      </c>
      <c r="D185" s="3">
        <v>83.72</v>
      </c>
      <c r="E185" s="3">
        <f t="shared" si="2"/>
        <v>83.72</v>
      </c>
    </row>
    <row r="186" spans="1:5" x14ac:dyDescent="0.25">
      <c r="A186" s="2" t="s">
        <v>240</v>
      </c>
      <c r="B186" s="2" t="s">
        <v>241</v>
      </c>
      <c r="C186" s="2">
        <v>1</v>
      </c>
      <c r="D186" s="3">
        <v>83.72</v>
      </c>
      <c r="E186" s="3">
        <f t="shared" si="2"/>
        <v>83.72</v>
      </c>
    </row>
    <row r="187" spans="1:5" x14ac:dyDescent="0.25">
      <c r="A187" s="2" t="s">
        <v>242</v>
      </c>
      <c r="B187" s="2" t="s">
        <v>243</v>
      </c>
      <c r="C187" s="2">
        <v>1</v>
      </c>
      <c r="D187" s="3">
        <v>83.72</v>
      </c>
      <c r="E187" s="3">
        <f t="shared" si="2"/>
        <v>83.72</v>
      </c>
    </row>
    <row r="188" spans="1:5" x14ac:dyDescent="0.25">
      <c r="A188" s="2" t="s">
        <v>244</v>
      </c>
      <c r="B188" s="2">
        <v>14967</v>
      </c>
      <c r="C188" s="2">
        <v>1</v>
      </c>
      <c r="D188" s="3">
        <v>82.224999999999994</v>
      </c>
      <c r="E188" s="3">
        <f t="shared" si="2"/>
        <v>82.224999999999994</v>
      </c>
    </row>
    <row r="189" spans="1:5" x14ac:dyDescent="0.25">
      <c r="A189" s="2" t="s">
        <v>245</v>
      </c>
      <c r="B189" s="2" t="s">
        <v>246</v>
      </c>
      <c r="C189" s="2">
        <v>1</v>
      </c>
      <c r="D189" s="3">
        <v>80.73</v>
      </c>
      <c r="E189" s="3">
        <f t="shared" si="2"/>
        <v>80.73</v>
      </c>
    </row>
    <row r="190" spans="1:5" x14ac:dyDescent="0.25">
      <c r="A190" s="2" t="s">
        <v>247</v>
      </c>
      <c r="B190" s="2" t="s">
        <v>248</v>
      </c>
      <c r="C190" s="2">
        <v>1</v>
      </c>
      <c r="D190" s="3">
        <v>77.739999999999995</v>
      </c>
      <c r="E190" s="3">
        <f t="shared" si="2"/>
        <v>77.739999999999995</v>
      </c>
    </row>
    <row r="191" spans="1:5" x14ac:dyDescent="0.25">
      <c r="A191" s="2" t="s">
        <v>249</v>
      </c>
      <c r="B191" s="2" t="s">
        <v>250</v>
      </c>
      <c r="C191" s="2">
        <v>1</v>
      </c>
      <c r="D191" s="3">
        <v>77.739999999999995</v>
      </c>
      <c r="E191" s="3">
        <f t="shared" si="2"/>
        <v>77.739999999999995</v>
      </c>
    </row>
    <row r="192" spans="1:5" x14ac:dyDescent="0.25">
      <c r="A192" s="2" t="s">
        <v>251</v>
      </c>
      <c r="B192" s="2" t="s">
        <v>252</v>
      </c>
      <c r="C192" s="2">
        <v>1</v>
      </c>
      <c r="D192" s="3">
        <v>77.739999999999995</v>
      </c>
      <c r="E192" s="3">
        <f t="shared" si="2"/>
        <v>77.739999999999995</v>
      </c>
    </row>
    <row r="193" spans="1:5" x14ac:dyDescent="0.25">
      <c r="A193" s="2" t="s">
        <v>253</v>
      </c>
      <c r="B193" s="2" t="s">
        <v>254</v>
      </c>
      <c r="C193" s="2">
        <v>1</v>
      </c>
      <c r="D193" s="3">
        <v>77.739999999999995</v>
      </c>
      <c r="E193" s="3">
        <f t="shared" si="2"/>
        <v>77.739999999999995</v>
      </c>
    </row>
    <row r="194" spans="1:5" x14ac:dyDescent="0.25">
      <c r="A194" s="2" t="s">
        <v>255</v>
      </c>
      <c r="B194" s="2" t="s">
        <v>256</v>
      </c>
      <c r="C194" s="2">
        <v>1</v>
      </c>
      <c r="D194" s="3">
        <v>77.739999999999995</v>
      </c>
      <c r="E194" s="3">
        <f t="shared" ref="E194:E257" si="3">D194*C194</f>
        <v>77.739999999999995</v>
      </c>
    </row>
    <row r="195" spans="1:5" x14ac:dyDescent="0.25">
      <c r="A195" s="2" t="s">
        <v>257</v>
      </c>
      <c r="B195" s="2" t="s">
        <v>258</v>
      </c>
      <c r="C195" s="2">
        <v>1</v>
      </c>
      <c r="D195" s="3">
        <v>76.245000000000005</v>
      </c>
      <c r="E195" s="3">
        <f t="shared" si="3"/>
        <v>76.245000000000005</v>
      </c>
    </row>
    <row r="196" spans="1:5" x14ac:dyDescent="0.25">
      <c r="A196" s="2" t="s">
        <v>259</v>
      </c>
      <c r="B196" s="2" t="s">
        <v>260</v>
      </c>
      <c r="C196" s="2">
        <v>1</v>
      </c>
      <c r="D196" s="3">
        <v>76.245000000000005</v>
      </c>
      <c r="E196" s="3">
        <f t="shared" si="3"/>
        <v>76.245000000000005</v>
      </c>
    </row>
    <row r="197" spans="1:5" x14ac:dyDescent="0.25">
      <c r="A197" s="2" t="s">
        <v>261</v>
      </c>
      <c r="B197" s="2" t="s">
        <v>262</v>
      </c>
      <c r="C197" s="2">
        <v>1</v>
      </c>
      <c r="D197" s="3">
        <v>76.245000000000005</v>
      </c>
      <c r="E197" s="3">
        <f t="shared" si="3"/>
        <v>76.245000000000005</v>
      </c>
    </row>
    <row r="198" spans="1:5" x14ac:dyDescent="0.25">
      <c r="A198" s="2" t="s">
        <v>259</v>
      </c>
      <c r="B198" s="2" t="s">
        <v>260</v>
      </c>
      <c r="C198" s="2">
        <v>1</v>
      </c>
      <c r="D198" s="3">
        <v>76.245000000000005</v>
      </c>
      <c r="E198" s="3">
        <f t="shared" si="3"/>
        <v>76.245000000000005</v>
      </c>
    </row>
    <row r="199" spans="1:5" x14ac:dyDescent="0.25">
      <c r="A199" s="2" t="s">
        <v>263</v>
      </c>
      <c r="B199" s="2" t="s">
        <v>264</v>
      </c>
      <c r="C199" s="2">
        <v>1</v>
      </c>
      <c r="D199" s="3">
        <v>74.75</v>
      </c>
      <c r="E199" s="3">
        <f t="shared" si="3"/>
        <v>74.75</v>
      </c>
    </row>
    <row r="200" spans="1:5" x14ac:dyDescent="0.25">
      <c r="A200" s="2" t="s">
        <v>265</v>
      </c>
      <c r="B200" s="2" t="s">
        <v>266</v>
      </c>
      <c r="C200" s="2">
        <v>1</v>
      </c>
      <c r="D200" s="3">
        <v>74.75</v>
      </c>
      <c r="E200" s="3">
        <f t="shared" si="3"/>
        <v>74.75</v>
      </c>
    </row>
    <row r="201" spans="1:5" x14ac:dyDescent="0.25">
      <c r="A201" s="2" t="s">
        <v>267</v>
      </c>
      <c r="B201" s="2" t="s">
        <v>268</v>
      </c>
      <c r="C201" s="2">
        <v>1</v>
      </c>
      <c r="D201" s="3">
        <v>73.254999999999995</v>
      </c>
      <c r="E201" s="3">
        <f t="shared" si="3"/>
        <v>73.254999999999995</v>
      </c>
    </row>
    <row r="202" spans="1:5" x14ac:dyDescent="0.25">
      <c r="A202" s="2" t="s">
        <v>269</v>
      </c>
      <c r="B202" s="2" t="s">
        <v>270</v>
      </c>
      <c r="C202" s="2">
        <v>1</v>
      </c>
      <c r="D202" s="3">
        <v>73.254999999999995</v>
      </c>
      <c r="E202" s="3">
        <f t="shared" si="3"/>
        <v>73.254999999999995</v>
      </c>
    </row>
    <row r="203" spans="1:5" x14ac:dyDescent="0.25">
      <c r="A203" s="2" t="s">
        <v>271</v>
      </c>
      <c r="B203" s="2" t="s">
        <v>272</v>
      </c>
      <c r="C203" s="2">
        <v>1</v>
      </c>
      <c r="D203" s="3">
        <v>73.254999999999995</v>
      </c>
      <c r="E203" s="3">
        <f t="shared" si="3"/>
        <v>73.254999999999995</v>
      </c>
    </row>
    <row r="204" spans="1:5" x14ac:dyDescent="0.25">
      <c r="A204" s="2" t="s">
        <v>273</v>
      </c>
      <c r="B204" s="2" t="s">
        <v>274</v>
      </c>
      <c r="C204" s="2">
        <v>1</v>
      </c>
      <c r="D204" s="3">
        <v>71.760000000000005</v>
      </c>
      <c r="E204" s="3">
        <f t="shared" si="3"/>
        <v>71.760000000000005</v>
      </c>
    </row>
    <row r="205" spans="1:5" x14ac:dyDescent="0.25">
      <c r="A205" s="2" t="s">
        <v>273</v>
      </c>
      <c r="B205" s="2" t="s">
        <v>274</v>
      </c>
      <c r="C205" s="2">
        <v>1</v>
      </c>
      <c r="D205" s="3">
        <v>71.760000000000005</v>
      </c>
      <c r="E205" s="3">
        <f t="shared" si="3"/>
        <v>71.760000000000005</v>
      </c>
    </row>
    <row r="206" spans="1:5" x14ac:dyDescent="0.25">
      <c r="A206" s="2" t="s">
        <v>275</v>
      </c>
      <c r="B206" s="2">
        <v>706059</v>
      </c>
      <c r="C206" s="2">
        <v>1</v>
      </c>
      <c r="D206" s="3">
        <v>70.265000000000001</v>
      </c>
      <c r="E206" s="3">
        <f t="shared" si="3"/>
        <v>70.265000000000001</v>
      </c>
    </row>
    <row r="207" spans="1:5" x14ac:dyDescent="0.25">
      <c r="A207" s="2" t="s">
        <v>275</v>
      </c>
      <c r="B207" s="2">
        <v>706059</v>
      </c>
      <c r="C207" s="2">
        <v>1</v>
      </c>
      <c r="D207" s="3">
        <v>70.265000000000001</v>
      </c>
      <c r="E207" s="3">
        <f t="shared" si="3"/>
        <v>70.265000000000001</v>
      </c>
    </row>
    <row r="208" spans="1:5" x14ac:dyDescent="0.25">
      <c r="A208" s="2" t="s">
        <v>275</v>
      </c>
      <c r="B208" s="2">
        <v>706059</v>
      </c>
      <c r="C208" s="2">
        <v>1</v>
      </c>
      <c r="D208" s="3">
        <v>70.265000000000001</v>
      </c>
      <c r="E208" s="3">
        <f t="shared" si="3"/>
        <v>70.265000000000001</v>
      </c>
    </row>
    <row r="209" spans="1:5" x14ac:dyDescent="0.25">
      <c r="A209" s="2" t="s">
        <v>276</v>
      </c>
      <c r="B209" s="2" t="s">
        <v>277</v>
      </c>
      <c r="C209" s="2">
        <v>1</v>
      </c>
      <c r="D209" s="3">
        <v>70.265000000000001</v>
      </c>
      <c r="E209" s="3">
        <f t="shared" si="3"/>
        <v>70.265000000000001</v>
      </c>
    </row>
    <row r="210" spans="1:5" x14ac:dyDescent="0.25">
      <c r="A210" s="2" t="s">
        <v>278</v>
      </c>
      <c r="B210" s="2" t="s">
        <v>279</v>
      </c>
      <c r="C210" s="2">
        <v>1</v>
      </c>
      <c r="D210" s="3">
        <v>68.77</v>
      </c>
      <c r="E210" s="3">
        <f t="shared" si="3"/>
        <v>68.77</v>
      </c>
    </row>
    <row r="211" spans="1:5" x14ac:dyDescent="0.25">
      <c r="A211" s="2" t="s">
        <v>280</v>
      </c>
      <c r="B211" s="2" t="s">
        <v>281</v>
      </c>
      <c r="C211" s="2">
        <v>1</v>
      </c>
      <c r="D211" s="3">
        <v>68.77</v>
      </c>
      <c r="E211" s="3">
        <f t="shared" si="3"/>
        <v>68.77</v>
      </c>
    </row>
    <row r="212" spans="1:5" x14ac:dyDescent="0.25">
      <c r="A212" s="2" t="s">
        <v>282</v>
      </c>
      <c r="B212" s="2">
        <v>50082</v>
      </c>
      <c r="C212" s="2">
        <v>1</v>
      </c>
      <c r="D212" s="3">
        <v>68.77</v>
      </c>
      <c r="E212" s="3">
        <f t="shared" si="3"/>
        <v>68.77</v>
      </c>
    </row>
    <row r="213" spans="1:5" x14ac:dyDescent="0.25">
      <c r="A213" s="2" t="s">
        <v>283</v>
      </c>
      <c r="B213" s="2">
        <v>222573</v>
      </c>
      <c r="C213" s="2">
        <v>1</v>
      </c>
      <c r="D213" s="3">
        <v>68.77</v>
      </c>
      <c r="E213" s="3">
        <f t="shared" si="3"/>
        <v>68.77</v>
      </c>
    </row>
    <row r="214" spans="1:5" x14ac:dyDescent="0.25">
      <c r="A214" s="2" t="s">
        <v>284</v>
      </c>
      <c r="B214" s="2" t="s">
        <v>285</v>
      </c>
      <c r="C214" s="2">
        <v>1</v>
      </c>
      <c r="D214" s="3">
        <v>67.275000000000006</v>
      </c>
      <c r="E214" s="3">
        <f t="shared" si="3"/>
        <v>67.275000000000006</v>
      </c>
    </row>
    <row r="215" spans="1:5" x14ac:dyDescent="0.25">
      <c r="A215" s="2" t="s">
        <v>286</v>
      </c>
      <c r="B215" s="2" t="s">
        <v>287</v>
      </c>
      <c r="C215" s="2">
        <v>1</v>
      </c>
      <c r="D215" s="3">
        <v>67.275000000000006</v>
      </c>
      <c r="E215" s="3">
        <f t="shared" si="3"/>
        <v>67.275000000000006</v>
      </c>
    </row>
    <row r="216" spans="1:5" x14ac:dyDescent="0.25">
      <c r="A216" s="2" t="s">
        <v>288</v>
      </c>
      <c r="B216" s="2" t="s">
        <v>289</v>
      </c>
      <c r="C216" s="2">
        <v>12</v>
      </c>
      <c r="D216" s="3">
        <v>65.78</v>
      </c>
      <c r="E216" s="3">
        <f t="shared" si="3"/>
        <v>789.36</v>
      </c>
    </row>
    <row r="217" spans="1:5" x14ac:dyDescent="0.25">
      <c r="A217" s="2" t="s">
        <v>290</v>
      </c>
      <c r="B217" s="2">
        <v>206203</v>
      </c>
      <c r="C217" s="2">
        <v>1</v>
      </c>
      <c r="D217" s="3">
        <v>65.78</v>
      </c>
      <c r="E217" s="3">
        <f t="shared" si="3"/>
        <v>65.78</v>
      </c>
    </row>
    <row r="218" spans="1:5" x14ac:dyDescent="0.25">
      <c r="A218" s="2" t="s">
        <v>291</v>
      </c>
      <c r="B218" s="2" t="s">
        <v>292</v>
      </c>
      <c r="C218" s="2">
        <v>1</v>
      </c>
      <c r="D218" s="3">
        <v>65.78</v>
      </c>
      <c r="E218" s="3">
        <f t="shared" si="3"/>
        <v>65.78</v>
      </c>
    </row>
    <row r="219" spans="1:5" x14ac:dyDescent="0.25">
      <c r="A219" s="2" t="s">
        <v>293</v>
      </c>
      <c r="B219" s="2" t="s">
        <v>294</v>
      </c>
      <c r="C219" s="2">
        <v>1</v>
      </c>
      <c r="D219" s="3">
        <v>65.78</v>
      </c>
      <c r="E219" s="3">
        <f t="shared" si="3"/>
        <v>65.78</v>
      </c>
    </row>
    <row r="220" spans="1:5" x14ac:dyDescent="0.25">
      <c r="A220" s="2" t="s">
        <v>291</v>
      </c>
      <c r="B220" s="2" t="s">
        <v>292</v>
      </c>
      <c r="C220" s="2">
        <v>1</v>
      </c>
      <c r="D220" s="3">
        <v>65.78</v>
      </c>
      <c r="E220" s="3">
        <f t="shared" si="3"/>
        <v>65.78</v>
      </c>
    </row>
    <row r="221" spans="1:5" x14ac:dyDescent="0.25">
      <c r="A221" s="2" t="s">
        <v>295</v>
      </c>
      <c r="B221" s="2" t="s">
        <v>296</v>
      </c>
      <c r="C221" s="2">
        <v>1</v>
      </c>
      <c r="D221" s="3">
        <v>65.78</v>
      </c>
      <c r="E221" s="3">
        <f t="shared" si="3"/>
        <v>65.78</v>
      </c>
    </row>
    <row r="222" spans="1:5" x14ac:dyDescent="0.25">
      <c r="A222" s="2" t="s">
        <v>295</v>
      </c>
      <c r="B222" s="2" t="s">
        <v>296</v>
      </c>
      <c r="C222" s="2">
        <v>1</v>
      </c>
      <c r="D222" s="3">
        <v>65.78</v>
      </c>
      <c r="E222" s="3">
        <f t="shared" si="3"/>
        <v>65.78</v>
      </c>
    </row>
    <row r="223" spans="1:5" x14ac:dyDescent="0.25">
      <c r="A223" s="2" t="s">
        <v>297</v>
      </c>
      <c r="B223" s="2">
        <v>17601471</v>
      </c>
      <c r="C223" s="2">
        <v>1</v>
      </c>
      <c r="D223" s="3">
        <v>64.284999999999997</v>
      </c>
      <c r="E223" s="3">
        <f t="shared" si="3"/>
        <v>64.284999999999997</v>
      </c>
    </row>
    <row r="224" spans="1:5" x14ac:dyDescent="0.25">
      <c r="A224" s="2" t="s">
        <v>298</v>
      </c>
      <c r="B224" s="2" t="s">
        <v>299</v>
      </c>
      <c r="C224" s="2">
        <v>1</v>
      </c>
      <c r="D224" s="3">
        <v>62.789999999999992</v>
      </c>
      <c r="E224" s="3">
        <f t="shared" si="3"/>
        <v>62.789999999999992</v>
      </c>
    </row>
    <row r="225" spans="1:5" x14ac:dyDescent="0.25">
      <c r="A225" s="2" t="s">
        <v>300</v>
      </c>
      <c r="B225" s="2" t="s">
        <v>299</v>
      </c>
      <c r="C225" s="2">
        <v>1</v>
      </c>
      <c r="D225" s="3">
        <v>62.789999999999992</v>
      </c>
      <c r="E225" s="3">
        <f t="shared" si="3"/>
        <v>62.789999999999992</v>
      </c>
    </row>
    <row r="226" spans="1:5" x14ac:dyDescent="0.25">
      <c r="A226" s="2" t="s">
        <v>301</v>
      </c>
      <c r="B226" s="2" t="s">
        <v>302</v>
      </c>
      <c r="C226" s="2">
        <v>1</v>
      </c>
      <c r="D226" s="3">
        <v>62.789999999999992</v>
      </c>
      <c r="E226" s="3">
        <f t="shared" si="3"/>
        <v>62.789999999999992</v>
      </c>
    </row>
    <row r="227" spans="1:5" x14ac:dyDescent="0.25">
      <c r="A227" s="2" t="s">
        <v>303</v>
      </c>
      <c r="B227" s="2" t="s">
        <v>304</v>
      </c>
      <c r="C227" s="2">
        <v>1</v>
      </c>
      <c r="D227" s="3">
        <v>62.789999999999992</v>
      </c>
      <c r="E227" s="3">
        <f t="shared" si="3"/>
        <v>62.789999999999992</v>
      </c>
    </row>
    <row r="228" spans="1:5" x14ac:dyDescent="0.25">
      <c r="A228" s="2" t="s">
        <v>305</v>
      </c>
      <c r="B228" s="2" t="s">
        <v>306</v>
      </c>
      <c r="C228" s="2">
        <v>1</v>
      </c>
      <c r="D228" s="3">
        <v>61.295000000000002</v>
      </c>
      <c r="E228" s="3">
        <f t="shared" si="3"/>
        <v>61.295000000000002</v>
      </c>
    </row>
    <row r="229" spans="1:5" x14ac:dyDescent="0.25">
      <c r="A229" s="2" t="s">
        <v>305</v>
      </c>
      <c r="B229" s="2" t="s">
        <v>306</v>
      </c>
      <c r="C229" s="2">
        <v>1</v>
      </c>
      <c r="D229" s="3">
        <v>61.295000000000002</v>
      </c>
      <c r="E229" s="3">
        <f t="shared" si="3"/>
        <v>61.295000000000002</v>
      </c>
    </row>
    <row r="230" spans="1:5" x14ac:dyDescent="0.25">
      <c r="A230" s="2" t="s">
        <v>305</v>
      </c>
      <c r="B230" s="2" t="s">
        <v>306</v>
      </c>
      <c r="C230" s="2">
        <v>1</v>
      </c>
      <c r="D230" s="3">
        <v>61.295000000000002</v>
      </c>
      <c r="E230" s="3">
        <f t="shared" si="3"/>
        <v>61.295000000000002</v>
      </c>
    </row>
    <row r="231" spans="1:5" x14ac:dyDescent="0.25">
      <c r="A231" s="2" t="s">
        <v>307</v>
      </c>
      <c r="B231" s="2" t="s">
        <v>308</v>
      </c>
      <c r="C231" s="2">
        <v>1</v>
      </c>
      <c r="D231" s="3">
        <v>61.295000000000002</v>
      </c>
      <c r="E231" s="3">
        <f t="shared" si="3"/>
        <v>61.295000000000002</v>
      </c>
    </row>
    <row r="232" spans="1:5" x14ac:dyDescent="0.25">
      <c r="A232" s="2" t="s">
        <v>309</v>
      </c>
      <c r="B232" s="2">
        <v>889192932265</v>
      </c>
      <c r="C232" s="2">
        <v>1</v>
      </c>
      <c r="D232" s="3">
        <v>59.8</v>
      </c>
      <c r="E232" s="3">
        <f t="shared" si="3"/>
        <v>59.8</v>
      </c>
    </row>
    <row r="233" spans="1:5" x14ac:dyDescent="0.25">
      <c r="A233" s="2" t="s">
        <v>310</v>
      </c>
      <c r="B233" s="2" t="s">
        <v>311</v>
      </c>
      <c r="C233" s="2">
        <v>1</v>
      </c>
      <c r="D233" s="3">
        <v>56.81</v>
      </c>
      <c r="E233" s="3">
        <f t="shared" si="3"/>
        <v>56.81</v>
      </c>
    </row>
    <row r="234" spans="1:5" x14ac:dyDescent="0.25">
      <c r="A234" s="2" t="s">
        <v>312</v>
      </c>
      <c r="B234" s="2" t="s">
        <v>313</v>
      </c>
      <c r="C234" s="2">
        <v>1</v>
      </c>
      <c r="D234" s="3">
        <v>56.81</v>
      </c>
      <c r="E234" s="3">
        <f t="shared" si="3"/>
        <v>56.81</v>
      </c>
    </row>
    <row r="235" spans="1:5" x14ac:dyDescent="0.25">
      <c r="A235" s="2" t="s">
        <v>314</v>
      </c>
      <c r="B235" s="2" t="s">
        <v>315</v>
      </c>
      <c r="C235" s="2">
        <v>1</v>
      </c>
      <c r="D235" s="3">
        <v>56.81</v>
      </c>
      <c r="E235" s="3">
        <f t="shared" si="3"/>
        <v>56.81</v>
      </c>
    </row>
    <row r="236" spans="1:5" x14ac:dyDescent="0.25">
      <c r="A236" s="2" t="s">
        <v>316</v>
      </c>
      <c r="B236" s="2" t="s">
        <v>317</v>
      </c>
      <c r="C236" s="2">
        <v>1</v>
      </c>
      <c r="D236" s="3">
        <v>56.81</v>
      </c>
      <c r="E236" s="3">
        <f t="shared" si="3"/>
        <v>56.81</v>
      </c>
    </row>
    <row r="237" spans="1:5" x14ac:dyDescent="0.25">
      <c r="A237" s="2" t="s">
        <v>318</v>
      </c>
      <c r="B237" s="2" t="s">
        <v>319</v>
      </c>
      <c r="C237" s="2">
        <v>1</v>
      </c>
      <c r="D237" s="3">
        <v>56.81</v>
      </c>
      <c r="E237" s="3">
        <f t="shared" si="3"/>
        <v>56.81</v>
      </c>
    </row>
    <row r="238" spans="1:5" x14ac:dyDescent="0.25">
      <c r="A238" s="2" t="s">
        <v>320</v>
      </c>
      <c r="B238" s="2" t="s">
        <v>321</v>
      </c>
      <c r="C238" s="2">
        <v>1</v>
      </c>
      <c r="D238" s="3">
        <v>55.314999999999998</v>
      </c>
      <c r="E238" s="3">
        <f t="shared" si="3"/>
        <v>55.314999999999998</v>
      </c>
    </row>
    <row r="239" spans="1:5" x14ac:dyDescent="0.25">
      <c r="A239" s="2" t="s">
        <v>322</v>
      </c>
      <c r="B239" s="2" t="s">
        <v>323</v>
      </c>
      <c r="C239" s="2">
        <v>1</v>
      </c>
      <c r="D239" s="3">
        <v>55.314999999999998</v>
      </c>
      <c r="E239" s="3">
        <f t="shared" si="3"/>
        <v>55.314999999999998</v>
      </c>
    </row>
    <row r="240" spans="1:5" x14ac:dyDescent="0.25">
      <c r="A240" s="2" t="s">
        <v>324</v>
      </c>
      <c r="B240" s="2" t="s">
        <v>325</v>
      </c>
      <c r="C240" s="2">
        <v>1</v>
      </c>
      <c r="D240" s="3">
        <v>53.82</v>
      </c>
      <c r="E240" s="3">
        <f t="shared" si="3"/>
        <v>53.82</v>
      </c>
    </row>
    <row r="241" spans="1:5" x14ac:dyDescent="0.25">
      <c r="A241" s="2" t="s">
        <v>326</v>
      </c>
      <c r="B241" s="2" t="s">
        <v>327</v>
      </c>
      <c r="C241" s="2">
        <v>1</v>
      </c>
      <c r="D241" s="3">
        <v>53.82</v>
      </c>
      <c r="E241" s="3">
        <f t="shared" si="3"/>
        <v>53.82</v>
      </c>
    </row>
    <row r="242" spans="1:5" x14ac:dyDescent="0.25">
      <c r="A242" s="2" t="s">
        <v>328</v>
      </c>
      <c r="B242" s="2">
        <v>236</v>
      </c>
      <c r="C242" s="2">
        <v>1</v>
      </c>
      <c r="D242" s="3">
        <v>52.325000000000003</v>
      </c>
      <c r="E242" s="3">
        <f t="shared" si="3"/>
        <v>52.325000000000003</v>
      </c>
    </row>
    <row r="243" spans="1:5" x14ac:dyDescent="0.25">
      <c r="A243" s="2" t="s">
        <v>329</v>
      </c>
      <c r="B243" s="2" t="s">
        <v>330</v>
      </c>
      <c r="C243" s="2">
        <v>1</v>
      </c>
      <c r="D243" s="3">
        <v>52.325000000000003</v>
      </c>
      <c r="E243" s="3">
        <f t="shared" si="3"/>
        <v>52.325000000000003</v>
      </c>
    </row>
    <row r="244" spans="1:5" x14ac:dyDescent="0.25">
      <c r="A244" s="2" t="s">
        <v>331</v>
      </c>
      <c r="B244" s="2" t="s">
        <v>332</v>
      </c>
      <c r="C244" s="2">
        <v>1</v>
      </c>
      <c r="D244" s="3">
        <v>52.325000000000003</v>
      </c>
      <c r="E244" s="3">
        <f t="shared" si="3"/>
        <v>52.325000000000003</v>
      </c>
    </row>
    <row r="245" spans="1:5" x14ac:dyDescent="0.25">
      <c r="A245" s="2" t="s">
        <v>333</v>
      </c>
      <c r="B245" s="2" t="s">
        <v>334</v>
      </c>
      <c r="C245" s="2">
        <v>1</v>
      </c>
      <c r="D245" s="3">
        <v>52.325000000000003</v>
      </c>
      <c r="E245" s="3">
        <f t="shared" si="3"/>
        <v>52.325000000000003</v>
      </c>
    </row>
    <row r="246" spans="1:5" x14ac:dyDescent="0.25">
      <c r="A246" s="2" t="s">
        <v>331</v>
      </c>
      <c r="B246" s="2" t="s">
        <v>332</v>
      </c>
      <c r="C246" s="2">
        <v>1</v>
      </c>
      <c r="D246" s="3">
        <v>52.325000000000003</v>
      </c>
      <c r="E246" s="3">
        <f t="shared" si="3"/>
        <v>52.325000000000003</v>
      </c>
    </row>
    <row r="247" spans="1:5" x14ac:dyDescent="0.25">
      <c r="A247" s="2" t="s">
        <v>331</v>
      </c>
      <c r="B247" s="2" t="s">
        <v>332</v>
      </c>
      <c r="C247" s="2">
        <v>1</v>
      </c>
      <c r="D247" s="3">
        <v>52.325000000000003</v>
      </c>
      <c r="E247" s="3">
        <f t="shared" si="3"/>
        <v>52.325000000000003</v>
      </c>
    </row>
    <row r="248" spans="1:5" x14ac:dyDescent="0.25">
      <c r="A248" s="2" t="s">
        <v>335</v>
      </c>
      <c r="B248" s="2" t="s">
        <v>336</v>
      </c>
      <c r="C248" s="2">
        <v>1</v>
      </c>
      <c r="D248" s="3">
        <v>52.325000000000003</v>
      </c>
      <c r="E248" s="3">
        <f t="shared" si="3"/>
        <v>52.325000000000003</v>
      </c>
    </row>
    <row r="249" spans="1:5" x14ac:dyDescent="0.25">
      <c r="A249" s="2" t="s">
        <v>337</v>
      </c>
      <c r="B249" s="2" t="s">
        <v>338</v>
      </c>
      <c r="C249" s="2">
        <v>1</v>
      </c>
      <c r="D249" s="3">
        <v>50.83</v>
      </c>
      <c r="E249" s="3">
        <f t="shared" si="3"/>
        <v>50.83</v>
      </c>
    </row>
    <row r="250" spans="1:5" x14ac:dyDescent="0.25">
      <c r="A250" s="2" t="s">
        <v>339</v>
      </c>
      <c r="B250" s="2">
        <v>6420211004</v>
      </c>
      <c r="C250" s="2">
        <v>1</v>
      </c>
      <c r="D250" s="3">
        <v>49.335000000000001</v>
      </c>
      <c r="E250" s="3">
        <f t="shared" si="3"/>
        <v>49.335000000000001</v>
      </c>
    </row>
    <row r="251" spans="1:5" x14ac:dyDescent="0.25">
      <c r="A251" s="2" t="s">
        <v>339</v>
      </c>
      <c r="B251" s="2">
        <v>6420211004</v>
      </c>
      <c r="C251" s="2">
        <v>1</v>
      </c>
      <c r="D251" s="3">
        <v>49.335000000000001</v>
      </c>
      <c r="E251" s="3">
        <f t="shared" si="3"/>
        <v>49.335000000000001</v>
      </c>
    </row>
    <row r="252" spans="1:5" x14ac:dyDescent="0.25">
      <c r="A252" s="2" t="s">
        <v>339</v>
      </c>
      <c r="B252" s="2">
        <v>6420211004</v>
      </c>
      <c r="C252" s="2">
        <v>1</v>
      </c>
      <c r="D252" s="3">
        <v>49.335000000000001</v>
      </c>
      <c r="E252" s="3">
        <f t="shared" si="3"/>
        <v>49.335000000000001</v>
      </c>
    </row>
    <row r="253" spans="1:5" x14ac:dyDescent="0.25">
      <c r="A253" s="2" t="s">
        <v>340</v>
      </c>
      <c r="B253" s="2" t="s">
        <v>341</v>
      </c>
      <c r="C253" s="2">
        <v>1</v>
      </c>
      <c r="D253" s="3">
        <v>49.335000000000001</v>
      </c>
      <c r="E253" s="3">
        <f t="shared" si="3"/>
        <v>49.335000000000001</v>
      </c>
    </row>
    <row r="254" spans="1:5" x14ac:dyDescent="0.25">
      <c r="A254" s="2" t="s">
        <v>342</v>
      </c>
      <c r="B254" s="2" t="s">
        <v>343</v>
      </c>
      <c r="C254" s="2">
        <v>1</v>
      </c>
      <c r="D254" s="3">
        <v>49.335000000000001</v>
      </c>
      <c r="E254" s="3">
        <f t="shared" si="3"/>
        <v>49.335000000000001</v>
      </c>
    </row>
    <row r="255" spans="1:5" x14ac:dyDescent="0.25">
      <c r="A255" s="2" t="s">
        <v>340</v>
      </c>
      <c r="B255" s="2" t="s">
        <v>341</v>
      </c>
      <c r="C255" s="2">
        <v>1</v>
      </c>
      <c r="D255" s="3">
        <v>49.335000000000001</v>
      </c>
      <c r="E255" s="3">
        <f t="shared" si="3"/>
        <v>49.335000000000001</v>
      </c>
    </row>
    <row r="256" spans="1:5" x14ac:dyDescent="0.25">
      <c r="A256" s="2" t="s">
        <v>344</v>
      </c>
      <c r="B256" s="2" t="s">
        <v>345</v>
      </c>
      <c r="C256" s="2">
        <v>1</v>
      </c>
      <c r="D256" s="3">
        <v>49.335000000000001</v>
      </c>
      <c r="E256" s="3">
        <f t="shared" si="3"/>
        <v>49.335000000000001</v>
      </c>
    </row>
    <row r="257" spans="1:5" x14ac:dyDescent="0.25">
      <c r="A257" s="2" t="s">
        <v>340</v>
      </c>
      <c r="B257" s="2" t="s">
        <v>341</v>
      </c>
      <c r="C257" s="2">
        <v>1</v>
      </c>
      <c r="D257" s="3">
        <v>49.335000000000001</v>
      </c>
      <c r="E257" s="3">
        <f t="shared" si="3"/>
        <v>49.335000000000001</v>
      </c>
    </row>
    <row r="258" spans="1:5" x14ac:dyDescent="0.25">
      <c r="A258" s="2" t="s">
        <v>322</v>
      </c>
      <c r="B258" s="2" t="s">
        <v>323</v>
      </c>
      <c r="C258" s="2">
        <v>1</v>
      </c>
      <c r="D258" s="3">
        <v>49.335000000000001</v>
      </c>
      <c r="E258" s="3">
        <f t="shared" ref="E258:E321" si="4">D258*C258</f>
        <v>49.335000000000001</v>
      </c>
    </row>
    <row r="259" spans="1:5" x14ac:dyDescent="0.25">
      <c r="A259" s="2" t="s">
        <v>340</v>
      </c>
      <c r="B259" s="2" t="s">
        <v>341</v>
      </c>
      <c r="C259" s="2">
        <v>1</v>
      </c>
      <c r="D259" s="3">
        <v>49.335000000000001</v>
      </c>
      <c r="E259" s="3">
        <f t="shared" si="4"/>
        <v>49.335000000000001</v>
      </c>
    </row>
    <row r="260" spans="1:5" x14ac:dyDescent="0.25">
      <c r="A260" s="2" t="s">
        <v>340</v>
      </c>
      <c r="B260" s="2" t="s">
        <v>341</v>
      </c>
      <c r="C260" s="2">
        <v>1</v>
      </c>
      <c r="D260" s="3">
        <v>49.335000000000001</v>
      </c>
      <c r="E260" s="3">
        <f t="shared" si="4"/>
        <v>49.335000000000001</v>
      </c>
    </row>
    <row r="261" spans="1:5" x14ac:dyDescent="0.25">
      <c r="A261" s="2" t="s">
        <v>346</v>
      </c>
      <c r="B261" s="2" t="s">
        <v>347</v>
      </c>
      <c r="C261" s="2">
        <v>1</v>
      </c>
      <c r="D261" s="3">
        <v>47.839999999999996</v>
      </c>
      <c r="E261" s="3">
        <f t="shared" si="4"/>
        <v>47.839999999999996</v>
      </c>
    </row>
    <row r="262" spans="1:5" x14ac:dyDescent="0.25">
      <c r="A262" s="2" t="s">
        <v>346</v>
      </c>
      <c r="B262" s="2" t="s">
        <v>347</v>
      </c>
      <c r="C262" s="2">
        <v>1</v>
      </c>
      <c r="D262" s="3">
        <v>47.839999999999996</v>
      </c>
      <c r="E262" s="3">
        <f t="shared" si="4"/>
        <v>47.839999999999996</v>
      </c>
    </row>
    <row r="263" spans="1:5" x14ac:dyDescent="0.25">
      <c r="A263" s="2" t="s">
        <v>348</v>
      </c>
      <c r="B263" s="2" t="s">
        <v>349</v>
      </c>
      <c r="C263" s="2">
        <v>1</v>
      </c>
      <c r="D263" s="3">
        <v>46.344999999999999</v>
      </c>
      <c r="E263" s="3">
        <f t="shared" si="4"/>
        <v>46.344999999999999</v>
      </c>
    </row>
    <row r="264" spans="1:5" x14ac:dyDescent="0.25">
      <c r="A264" s="2" t="s">
        <v>350</v>
      </c>
      <c r="B264" s="2">
        <v>66232</v>
      </c>
      <c r="C264" s="2">
        <v>1</v>
      </c>
      <c r="D264" s="3">
        <v>46.344999999999999</v>
      </c>
      <c r="E264" s="3">
        <f t="shared" si="4"/>
        <v>46.344999999999999</v>
      </c>
    </row>
    <row r="265" spans="1:5" x14ac:dyDescent="0.25">
      <c r="A265" s="2" t="s">
        <v>351</v>
      </c>
      <c r="B265" s="2" t="s">
        <v>352</v>
      </c>
      <c r="C265" s="2">
        <v>1</v>
      </c>
      <c r="D265" s="3">
        <v>46.344999999999999</v>
      </c>
      <c r="E265" s="3">
        <f t="shared" si="4"/>
        <v>46.344999999999999</v>
      </c>
    </row>
    <row r="266" spans="1:5" x14ac:dyDescent="0.25">
      <c r="A266" s="2" t="s">
        <v>353</v>
      </c>
      <c r="B266" s="2" t="s">
        <v>354</v>
      </c>
      <c r="C266" s="2">
        <v>1</v>
      </c>
      <c r="D266" s="3">
        <v>46.344999999999999</v>
      </c>
      <c r="E266" s="3">
        <f t="shared" si="4"/>
        <v>46.344999999999999</v>
      </c>
    </row>
    <row r="267" spans="1:5" x14ac:dyDescent="0.25">
      <c r="A267" s="2" t="s">
        <v>355</v>
      </c>
      <c r="B267" s="2">
        <v>606627</v>
      </c>
      <c r="C267" s="2">
        <v>1</v>
      </c>
      <c r="D267" s="3">
        <v>44.85</v>
      </c>
      <c r="E267" s="3">
        <f t="shared" si="4"/>
        <v>44.85</v>
      </c>
    </row>
    <row r="268" spans="1:5" x14ac:dyDescent="0.25">
      <c r="A268" s="2" t="s">
        <v>356</v>
      </c>
      <c r="B268" s="2">
        <v>850002053166</v>
      </c>
      <c r="C268" s="2">
        <v>1</v>
      </c>
      <c r="D268" s="3">
        <v>44.85</v>
      </c>
      <c r="E268" s="3">
        <f t="shared" si="4"/>
        <v>44.85</v>
      </c>
    </row>
    <row r="269" spans="1:5" x14ac:dyDescent="0.25">
      <c r="A269" s="2" t="s">
        <v>357</v>
      </c>
      <c r="B269" s="2" t="s">
        <v>358</v>
      </c>
      <c r="C269" s="2">
        <v>1</v>
      </c>
      <c r="D269" s="3">
        <v>44.85</v>
      </c>
      <c r="E269" s="3">
        <f t="shared" si="4"/>
        <v>44.85</v>
      </c>
    </row>
    <row r="270" spans="1:5" x14ac:dyDescent="0.25">
      <c r="A270" s="2" t="s">
        <v>359</v>
      </c>
      <c r="B270" s="2" t="s">
        <v>360</v>
      </c>
      <c r="C270" s="2">
        <v>3</v>
      </c>
      <c r="D270" s="3">
        <v>44.85</v>
      </c>
      <c r="E270" s="3">
        <f t="shared" si="4"/>
        <v>134.55000000000001</v>
      </c>
    </row>
    <row r="271" spans="1:5" x14ac:dyDescent="0.25">
      <c r="A271" s="2" t="s">
        <v>361</v>
      </c>
      <c r="B271" s="2" t="s">
        <v>362</v>
      </c>
      <c r="C271" s="2">
        <v>6</v>
      </c>
      <c r="D271" s="3">
        <v>44.85</v>
      </c>
      <c r="E271" s="3">
        <f t="shared" si="4"/>
        <v>269.10000000000002</v>
      </c>
    </row>
    <row r="272" spans="1:5" x14ac:dyDescent="0.25">
      <c r="A272" s="2" t="s">
        <v>357</v>
      </c>
      <c r="B272" s="2" t="s">
        <v>358</v>
      </c>
      <c r="C272" s="2">
        <v>1</v>
      </c>
      <c r="D272" s="3">
        <v>44.85</v>
      </c>
      <c r="E272" s="3">
        <f t="shared" si="4"/>
        <v>44.85</v>
      </c>
    </row>
    <row r="273" spans="1:5" x14ac:dyDescent="0.25">
      <c r="A273" s="2" t="s">
        <v>357</v>
      </c>
      <c r="B273" s="2" t="s">
        <v>358</v>
      </c>
      <c r="C273" s="2">
        <v>1</v>
      </c>
      <c r="D273" s="3">
        <v>44.85</v>
      </c>
      <c r="E273" s="3">
        <f t="shared" si="4"/>
        <v>44.85</v>
      </c>
    </row>
    <row r="274" spans="1:5" x14ac:dyDescent="0.25">
      <c r="A274" s="2" t="s">
        <v>357</v>
      </c>
      <c r="B274" s="2" t="s">
        <v>358</v>
      </c>
      <c r="C274" s="2">
        <v>1</v>
      </c>
      <c r="D274" s="3">
        <v>44.85</v>
      </c>
      <c r="E274" s="3">
        <f t="shared" si="4"/>
        <v>44.85</v>
      </c>
    </row>
    <row r="275" spans="1:5" x14ac:dyDescent="0.25">
      <c r="A275" s="2" t="s">
        <v>363</v>
      </c>
      <c r="B275" s="2" t="s">
        <v>364</v>
      </c>
      <c r="C275" s="2">
        <v>1</v>
      </c>
      <c r="D275" s="3">
        <v>44.85</v>
      </c>
      <c r="E275" s="3">
        <f t="shared" si="4"/>
        <v>44.85</v>
      </c>
    </row>
    <row r="276" spans="1:5" x14ac:dyDescent="0.25">
      <c r="A276" s="2" t="s">
        <v>365</v>
      </c>
      <c r="B276" s="2" t="s">
        <v>366</v>
      </c>
      <c r="C276" s="2">
        <v>1</v>
      </c>
      <c r="D276" s="3">
        <v>43.355000000000004</v>
      </c>
      <c r="E276" s="3">
        <f t="shared" si="4"/>
        <v>43.355000000000004</v>
      </c>
    </row>
    <row r="277" spans="1:5" x14ac:dyDescent="0.25">
      <c r="A277" s="2" t="s">
        <v>365</v>
      </c>
      <c r="B277" s="2" t="s">
        <v>366</v>
      </c>
      <c r="C277" s="2">
        <v>1</v>
      </c>
      <c r="D277" s="3">
        <v>43.355000000000004</v>
      </c>
      <c r="E277" s="3">
        <f t="shared" si="4"/>
        <v>43.355000000000004</v>
      </c>
    </row>
    <row r="278" spans="1:5" x14ac:dyDescent="0.25">
      <c r="A278" s="2" t="s">
        <v>367</v>
      </c>
      <c r="B278" s="2" t="s">
        <v>368</v>
      </c>
      <c r="C278" s="2">
        <v>1</v>
      </c>
      <c r="D278" s="3">
        <v>43.355000000000004</v>
      </c>
      <c r="E278" s="3">
        <f t="shared" si="4"/>
        <v>43.355000000000004</v>
      </c>
    </row>
    <row r="279" spans="1:5" x14ac:dyDescent="0.25">
      <c r="A279" s="2" t="s">
        <v>369</v>
      </c>
      <c r="B279" s="2" t="s">
        <v>370</v>
      </c>
      <c r="C279" s="2">
        <v>1</v>
      </c>
      <c r="D279" s="3">
        <v>43.355000000000004</v>
      </c>
      <c r="E279" s="3">
        <f t="shared" si="4"/>
        <v>43.355000000000004</v>
      </c>
    </row>
    <row r="280" spans="1:5" x14ac:dyDescent="0.25">
      <c r="A280" s="2" t="s">
        <v>365</v>
      </c>
      <c r="B280" s="2" t="s">
        <v>366</v>
      </c>
      <c r="C280" s="2">
        <v>1</v>
      </c>
      <c r="D280" s="3">
        <v>43.355000000000004</v>
      </c>
      <c r="E280" s="3">
        <f t="shared" si="4"/>
        <v>43.355000000000004</v>
      </c>
    </row>
    <row r="281" spans="1:5" x14ac:dyDescent="0.25">
      <c r="A281" s="2" t="s">
        <v>371</v>
      </c>
      <c r="B281" s="2" t="s">
        <v>372</v>
      </c>
      <c r="C281" s="2">
        <v>1</v>
      </c>
      <c r="D281" s="3">
        <v>43.355000000000004</v>
      </c>
      <c r="E281" s="3">
        <f t="shared" si="4"/>
        <v>43.355000000000004</v>
      </c>
    </row>
    <row r="282" spans="1:5" x14ac:dyDescent="0.25">
      <c r="A282" s="2" t="s">
        <v>373</v>
      </c>
      <c r="B282" s="2" t="s">
        <v>374</v>
      </c>
      <c r="C282" s="2">
        <v>1</v>
      </c>
      <c r="D282" s="3">
        <v>41.86</v>
      </c>
      <c r="E282" s="3">
        <f t="shared" si="4"/>
        <v>41.86</v>
      </c>
    </row>
    <row r="283" spans="1:5" x14ac:dyDescent="0.25">
      <c r="A283" s="2" t="s">
        <v>375</v>
      </c>
      <c r="B283" s="2" t="s">
        <v>376</v>
      </c>
      <c r="C283" s="2">
        <v>1</v>
      </c>
      <c r="D283" s="3">
        <v>41.86</v>
      </c>
      <c r="E283" s="3">
        <f t="shared" si="4"/>
        <v>41.86</v>
      </c>
    </row>
    <row r="284" spans="1:5" x14ac:dyDescent="0.25">
      <c r="A284" s="2" t="s">
        <v>377</v>
      </c>
      <c r="B284" s="2" t="s">
        <v>378</v>
      </c>
      <c r="C284" s="2">
        <v>1</v>
      </c>
      <c r="D284" s="3">
        <v>41.86</v>
      </c>
      <c r="E284" s="3">
        <f t="shared" si="4"/>
        <v>41.86</v>
      </c>
    </row>
    <row r="285" spans="1:5" x14ac:dyDescent="0.25">
      <c r="A285" s="2" t="s">
        <v>379</v>
      </c>
      <c r="B285" s="2" t="s">
        <v>380</v>
      </c>
      <c r="C285" s="2">
        <v>1</v>
      </c>
      <c r="D285" s="3">
        <v>41.86</v>
      </c>
      <c r="E285" s="3">
        <f t="shared" si="4"/>
        <v>41.86</v>
      </c>
    </row>
    <row r="286" spans="1:5" x14ac:dyDescent="0.25">
      <c r="A286" s="2" t="s">
        <v>381</v>
      </c>
      <c r="B286" s="2" t="s">
        <v>382</v>
      </c>
      <c r="C286" s="2">
        <v>1</v>
      </c>
      <c r="D286" s="3">
        <v>41.86</v>
      </c>
      <c r="E286" s="3">
        <f t="shared" si="4"/>
        <v>41.86</v>
      </c>
    </row>
    <row r="287" spans="1:5" x14ac:dyDescent="0.25">
      <c r="A287" s="2" t="s">
        <v>379</v>
      </c>
      <c r="B287" s="2" t="s">
        <v>380</v>
      </c>
      <c r="C287" s="2">
        <v>1</v>
      </c>
      <c r="D287" s="3">
        <v>41.86</v>
      </c>
      <c r="E287" s="3">
        <f t="shared" si="4"/>
        <v>41.86</v>
      </c>
    </row>
    <row r="288" spans="1:5" x14ac:dyDescent="0.25">
      <c r="A288" s="2" t="s">
        <v>383</v>
      </c>
      <c r="B288" s="2">
        <v>-1</v>
      </c>
      <c r="C288" s="2">
        <v>1</v>
      </c>
      <c r="D288" s="3">
        <v>41.86</v>
      </c>
      <c r="E288" s="3">
        <f t="shared" si="4"/>
        <v>41.86</v>
      </c>
    </row>
    <row r="289" spans="1:5" x14ac:dyDescent="0.25">
      <c r="A289" s="2" t="s">
        <v>384</v>
      </c>
      <c r="B289" s="2">
        <v>6420111004</v>
      </c>
      <c r="C289" s="2">
        <v>1</v>
      </c>
      <c r="D289" s="3">
        <v>40.365000000000002</v>
      </c>
      <c r="E289" s="3">
        <f t="shared" si="4"/>
        <v>40.365000000000002</v>
      </c>
    </row>
    <row r="290" spans="1:5" x14ac:dyDescent="0.25">
      <c r="A290" s="2" t="s">
        <v>384</v>
      </c>
      <c r="B290" s="2">
        <v>6420111004</v>
      </c>
      <c r="C290" s="2">
        <v>1</v>
      </c>
      <c r="D290" s="3">
        <v>40.365000000000002</v>
      </c>
      <c r="E290" s="3">
        <f t="shared" si="4"/>
        <v>40.365000000000002</v>
      </c>
    </row>
    <row r="291" spans="1:5" x14ac:dyDescent="0.25">
      <c r="A291" s="2" t="s">
        <v>384</v>
      </c>
      <c r="B291" s="2">
        <v>6420111004</v>
      </c>
      <c r="C291" s="2">
        <v>1</v>
      </c>
      <c r="D291" s="3">
        <v>40.365000000000002</v>
      </c>
      <c r="E291" s="3">
        <f t="shared" si="4"/>
        <v>40.365000000000002</v>
      </c>
    </row>
    <row r="292" spans="1:5" x14ac:dyDescent="0.25">
      <c r="A292" s="2" t="s">
        <v>379</v>
      </c>
      <c r="B292" s="2" t="s">
        <v>380</v>
      </c>
      <c r="C292" s="2">
        <v>1</v>
      </c>
      <c r="D292" s="3">
        <v>40.365000000000002</v>
      </c>
      <c r="E292" s="3">
        <f t="shared" si="4"/>
        <v>40.365000000000002</v>
      </c>
    </row>
    <row r="293" spans="1:5" x14ac:dyDescent="0.25">
      <c r="A293" s="2" t="s">
        <v>385</v>
      </c>
      <c r="B293" s="2" t="s">
        <v>386</v>
      </c>
      <c r="C293" s="2">
        <v>1</v>
      </c>
      <c r="D293" s="3">
        <v>40.365000000000002</v>
      </c>
      <c r="E293" s="3">
        <f t="shared" si="4"/>
        <v>40.365000000000002</v>
      </c>
    </row>
    <row r="294" spans="1:5" x14ac:dyDescent="0.25">
      <c r="A294" s="2" t="s">
        <v>387</v>
      </c>
      <c r="B294" s="2" t="s">
        <v>388</v>
      </c>
      <c r="C294" s="2">
        <v>1</v>
      </c>
      <c r="D294" s="3">
        <v>40.365000000000002</v>
      </c>
      <c r="E294" s="3">
        <f t="shared" si="4"/>
        <v>40.365000000000002</v>
      </c>
    </row>
    <row r="295" spans="1:5" x14ac:dyDescent="0.25">
      <c r="A295" s="2" t="s">
        <v>389</v>
      </c>
      <c r="B295" s="2">
        <v>99017032000</v>
      </c>
      <c r="C295" s="2">
        <v>1</v>
      </c>
      <c r="D295" s="3">
        <v>40.365000000000002</v>
      </c>
      <c r="E295" s="3">
        <f t="shared" si="4"/>
        <v>40.365000000000002</v>
      </c>
    </row>
    <row r="296" spans="1:5" x14ac:dyDescent="0.25">
      <c r="A296" s="2" t="s">
        <v>390</v>
      </c>
      <c r="B296" s="2">
        <v>679910</v>
      </c>
      <c r="C296" s="2">
        <v>1</v>
      </c>
      <c r="D296" s="3">
        <v>40.365000000000002</v>
      </c>
      <c r="E296" s="3">
        <f t="shared" si="4"/>
        <v>40.365000000000002</v>
      </c>
    </row>
    <row r="297" spans="1:5" x14ac:dyDescent="0.25">
      <c r="A297" s="2" t="s">
        <v>391</v>
      </c>
      <c r="B297" s="2" t="s">
        <v>392</v>
      </c>
      <c r="C297" s="2">
        <v>1</v>
      </c>
      <c r="D297" s="3">
        <v>38.869999999999997</v>
      </c>
      <c r="E297" s="3">
        <f t="shared" si="4"/>
        <v>38.869999999999997</v>
      </c>
    </row>
    <row r="298" spans="1:5" x14ac:dyDescent="0.25">
      <c r="A298" s="2" t="s">
        <v>391</v>
      </c>
      <c r="B298" s="2" t="s">
        <v>392</v>
      </c>
      <c r="C298" s="2">
        <v>1</v>
      </c>
      <c r="D298" s="3">
        <v>38.869999999999997</v>
      </c>
      <c r="E298" s="3">
        <f t="shared" si="4"/>
        <v>38.869999999999997</v>
      </c>
    </row>
    <row r="299" spans="1:5" x14ac:dyDescent="0.25">
      <c r="A299" s="2" t="s">
        <v>393</v>
      </c>
      <c r="B299" s="2" t="s">
        <v>394</v>
      </c>
      <c r="C299" s="2">
        <v>1</v>
      </c>
      <c r="D299" s="3">
        <v>38.869999999999997</v>
      </c>
      <c r="E299" s="3">
        <f t="shared" si="4"/>
        <v>38.869999999999997</v>
      </c>
    </row>
    <row r="300" spans="1:5" x14ac:dyDescent="0.25">
      <c r="A300" s="2" t="s">
        <v>395</v>
      </c>
      <c r="B300" s="2" t="s">
        <v>396</v>
      </c>
      <c r="C300" s="2">
        <v>1</v>
      </c>
      <c r="D300" s="3">
        <v>38.869999999999997</v>
      </c>
      <c r="E300" s="3">
        <f t="shared" si="4"/>
        <v>38.869999999999997</v>
      </c>
    </row>
    <row r="301" spans="1:5" x14ac:dyDescent="0.25">
      <c r="A301" s="2" t="s">
        <v>397</v>
      </c>
      <c r="B301" s="2" t="s">
        <v>398</v>
      </c>
      <c r="C301" s="2">
        <v>1</v>
      </c>
      <c r="D301" s="3">
        <v>38.869999999999997</v>
      </c>
      <c r="E301" s="3">
        <f t="shared" si="4"/>
        <v>38.869999999999997</v>
      </c>
    </row>
    <row r="302" spans="1:5" x14ac:dyDescent="0.25">
      <c r="A302" s="2" t="s">
        <v>399</v>
      </c>
      <c r="B302" s="2" t="s">
        <v>400</v>
      </c>
      <c r="C302" s="2">
        <v>1</v>
      </c>
      <c r="D302" s="3">
        <v>38.869999999999997</v>
      </c>
      <c r="E302" s="3">
        <f t="shared" si="4"/>
        <v>38.869999999999997</v>
      </c>
    </row>
    <row r="303" spans="1:5" x14ac:dyDescent="0.25">
      <c r="A303" s="2" t="s">
        <v>401</v>
      </c>
      <c r="B303" s="2" t="s">
        <v>392</v>
      </c>
      <c r="C303" s="2">
        <v>1</v>
      </c>
      <c r="D303" s="3">
        <v>38.869999999999997</v>
      </c>
      <c r="E303" s="3">
        <f t="shared" si="4"/>
        <v>38.869999999999997</v>
      </c>
    </row>
    <row r="304" spans="1:5" x14ac:dyDescent="0.25">
      <c r="A304" s="2" t="s">
        <v>402</v>
      </c>
      <c r="B304" s="2" t="s">
        <v>403</v>
      </c>
      <c r="C304" s="2">
        <v>1</v>
      </c>
      <c r="D304" s="3">
        <v>37.375</v>
      </c>
      <c r="E304" s="3">
        <f t="shared" si="4"/>
        <v>37.375</v>
      </c>
    </row>
    <row r="305" spans="1:5" x14ac:dyDescent="0.25">
      <c r="A305" s="2" t="s">
        <v>404</v>
      </c>
      <c r="B305" s="2">
        <v>9159</v>
      </c>
      <c r="C305" s="2">
        <v>1</v>
      </c>
      <c r="D305" s="3">
        <v>37.375</v>
      </c>
      <c r="E305" s="3">
        <f t="shared" si="4"/>
        <v>37.375</v>
      </c>
    </row>
    <row r="306" spans="1:5" x14ac:dyDescent="0.25">
      <c r="A306" s="2" t="s">
        <v>405</v>
      </c>
      <c r="B306" s="2">
        <v>696627</v>
      </c>
      <c r="C306" s="2">
        <v>1</v>
      </c>
      <c r="D306" s="3">
        <v>37.375</v>
      </c>
      <c r="E306" s="3">
        <f t="shared" si="4"/>
        <v>37.375</v>
      </c>
    </row>
    <row r="307" spans="1:5" x14ac:dyDescent="0.25">
      <c r="A307" s="2" t="s">
        <v>406</v>
      </c>
      <c r="B307" s="2" t="s">
        <v>407</v>
      </c>
      <c r="C307" s="2">
        <v>1</v>
      </c>
      <c r="D307" s="3">
        <v>37.375</v>
      </c>
      <c r="E307" s="3">
        <f t="shared" si="4"/>
        <v>37.375</v>
      </c>
    </row>
    <row r="308" spans="1:5" x14ac:dyDescent="0.25">
      <c r="A308" s="2" t="s">
        <v>408</v>
      </c>
      <c r="B308" s="2">
        <v>66231</v>
      </c>
      <c r="C308" s="2">
        <v>1</v>
      </c>
      <c r="D308" s="3">
        <v>37.375</v>
      </c>
      <c r="E308" s="3">
        <f t="shared" si="4"/>
        <v>37.375</v>
      </c>
    </row>
    <row r="309" spans="1:5" x14ac:dyDescent="0.25">
      <c r="A309" s="2" t="s">
        <v>409</v>
      </c>
      <c r="B309" s="2">
        <v>492598</v>
      </c>
      <c r="C309" s="2">
        <v>1</v>
      </c>
      <c r="D309" s="3">
        <v>35.880000000000003</v>
      </c>
      <c r="E309" s="3">
        <f t="shared" si="4"/>
        <v>35.880000000000003</v>
      </c>
    </row>
    <row r="310" spans="1:5" x14ac:dyDescent="0.25">
      <c r="A310" s="2" t="s">
        <v>410</v>
      </c>
      <c r="B310" s="2" t="s">
        <v>411</v>
      </c>
      <c r="C310" s="2">
        <v>1</v>
      </c>
      <c r="D310" s="3">
        <v>35.880000000000003</v>
      </c>
      <c r="E310" s="3">
        <f t="shared" si="4"/>
        <v>35.880000000000003</v>
      </c>
    </row>
    <row r="311" spans="1:5" x14ac:dyDescent="0.25">
      <c r="A311" s="2" t="s">
        <v>412</v>
      </c>
      <c r="B311" s="2" t="s">
        <v>413</v>
      </c>
      <c r="C311" s="2">
        <v>1</v>
      </c>
      <c r="D311" s="3">
        <v>35.880000000000003</v>
      </c>
      <c r="E311" s="3">
        <f t="shared" si="4"/>
        <v>35.880000000000003</v>
      </c>
    </row>
    <row r="312" spans="1:5" x14ac:dyDescent="0.25">
      <c r="A312" s="2" t="s">
        <v>406</v>
      </c>
      <c r="B312" s="2" t="s">
        <v>407</v>
      </c>
      <c r="C312" s="2">
        <v>1</v>
      </c>
      <c r="D312" s="3">
        <v>35.880000000000003</v>
      </c>
      <c r="E312" s="3">
        <f t="shared" si="4"/>
        <v>35.880000000000003</v>
      </c>
    </row>
    <row r="313" spans="1:5" x14ac:dyDescent="0.25">
      <c r="A313" s="2" t="s">
        <v>414</v>
      </c>
      <c r="B313" s="2" t="s">
        <v>415</v>
      </c>
      <c r="C313" s="2">
        <v>1</v>
      </c>
      <c r="D313" s="3">
        <v>35.880000000000003</v>
      </c>
      <c r="E313" s="3">
        <f t="shared" si="4"/>
        <v>35.880000000000003</v>
      </c>
    </row>
    <row r="314" spans="1:5" x14ac:dyDescent="0.25">
      <c r="A314" s="2" t="s">
        <v>416</v>
      </c>
      <c r="B314" s="2" t="s">
        <v>417</v>
      </c>
      <c r="C314" s="2">
        <v>1</v>
      </c>
      <c r="D314" s="3">
        <v>35.880000000000003</v>
      </c>
      <c r="E314" s="3">
        <f t="shared" si="4"/>
        <v>35.880000000000003</v>
      </c>
    </row>
    <row r="315" spans="1:5" x14ac:dyDescent="0.25">
      <c r="A315" s="2" t="s">
        <v>412</v>
      </c>
      <c r="B315" s="2" t="s">
        <v>413</v>
      </c>
      <c r="C315" s="2">
        <v>1</v>
      </c>
      <c r="D315" s="3">
        <v>35.880000000000003</v>
      </c>
      <c r="E315" s="3">
        <f t="shared" si="4"/>
        <v>35.880000000000003</v>
      </c>
    </row>
    <row r="316" spans="1:5" x14ac:dyDescent="0.25">
      <c r="A316" s="2" t="s">
        <v>418</v>
      </c>
      <c r="B316" s="2" t="s">
        <v>419</v>
      </c>
      <c r="C316" s="2">
        <v>1</v>
      </c>
      <c r="D316" s="3">
        <v>35.880000000000003</v>
      </c>
      <c r="E316" s="3">
        <f t="shared" si="4"/>
        <v>35.880000000000003</v>
      </c>
    </row>
    <row r="317" spans="1:5" x14ac:dyDescent="0.25">
      <c r="A317" s="2" t="s">
        <v>420</v>
      </c>
      <c r="B317" s="2" t="s">
        <v>421</v>
      </c>
      <c r="C317" s="2">
        <v>1</v>
      </c>
      <c r="D317" s="3">
        <v>34.384999999999998</v>
      </c>
      <c r="E317" s="3">
        <f t="shared" si="4"/>
        <v>34.384999999999998</v>
      </c>
    </row>
    <row r="318" spans="1:5" x14ac:dyDescent="0.25">
      <c r="A318" s="2" t="s">
        <v>422</v>
      </c>
      <c r="B318" s="2" t="s">
        <v>423</v>
      </c>
      <c r="C318" s="2">
        <v>1</v>
      </c>
      <c r="D318" s="3">
        <v>34.384999999999998</v>
      </c>
      <c r="E318" s="3">
        <f t="shared" si="4"/>
        <v>34.384999999999998</v>
      </c>
    </row>
    <row r="319" spans="1:5" x14ac:dyDescent="0.25">
      <c r="A319" s="2" t="s">
        <v>424</v>
      </c>
      <c r="B319" s="2" t="s">
        <v>425</v>
      </c>
      <c r="C319" s="2">
        <v>1</v>
      </c>
      <c r="D319" s="3">
        <v>34.384999999999998</v>
      </c>
      <c r="E319" s="3">
        <f t="shared" si="4"/>
        <v>34.384999999999998</v>
      </c>
    </row>
    <row r="320" spans="1:5" x14ac:dyDescent="0.25">
      <c r="A320" s="2" t="s">
        <v>426</v>
      </c>
      <c r="B320" s="2" t="s">
        <v>427</v>
      </c>
      <c r="C320" s="2">
        <v>1</v>
      </c>
      <c r="D320" s="3">
        <v>34.384999999999998</v>
      </c>
      <c r="E320" s="3">
        <f t="shared" si="4"/>
        <v>34.384999999999998</v>
      </c>
    </row>
    <row r="321" spans="1:5" x14ac:dyDescent="0.25">
      <c r="A321" s="2" t="s">
        <v>428</v>
      </c>
      <c r="B321" s="2" t="s">
        <v>429</v>
      </c>
      <c r="C321" s="2">
        <v>1</v>
      </c>
      <c r="D321" s="3">
        <v>34.384999999999998</v>
      </c>
      <c r="E321" s="3">
        <f t="shared" si="4"/>
        <v>34.384999999999998</v>
      </c>
    </row>
    <row r="322" spans="1:5" x14ac:dyDescent="0.25">
      <c r="A322" s="2" t="s">
        <v>430</v>
      </c>
      <c r="B322" s="2" t="s">
        <v>431</v>
      </c>
      <c r="C322" s="2">
        <v>1</v>
      </c>
      <c r="D322" s="3">
        <v>34.384999999999998</v>
      </c>
      <c r="E322" s="3">
        <f t="shared" ref="E322:E385" si="5">D322*C322</f>
        <v>34.384999999999998</v>
      </c>
    </row>
    <row r="323" spans="1:5" x14ac:dyDescent="0.25">
      <c r="A323" s="2" t="s">
        <v>426</v>
      </c>
      <c r="B323" s="2" t="s">
        <v>427</v>
      </c>
      <c r="C323" s="2">
        <v>1</v>
      </c>
      <c r="D323" s="3">
        <v>34.384999999999998</v>
      </c>
      <c r="E323" s="3">
        <f t="shared" si="5"/>
        <v>34.384999999999998</v>
      </c>
    </row>
    <row r="324" spans="1:5" x14ac:dyDescent="0.25">
      <c r="A324" s="2" t="s">
        <v>432</v>
      </c>
      <c r="B324" s="2" t="s">
        <v>433</v>
      </c>
      <c r="C324" s="2">
        <v>1</v>
      </c>
      <c r="D324" s="3">
        <v>34.384999999999998</v>
      </c>
      <c r="E324" s="3">
        <f t="shared" si="5"/>
        <v>34.384999999999998</v>
      </c>
    </row>
    <row r="325" spans="1:5" x14ac:dyDescent="0.25">
      <c r="A325" s="2" t="s">
        <v>426</v>
      </c>
      <c r="B325" s="2" t="s">
        <v>427</v>
      </c>
      <c r="C325" s="2">
        <v>1</v>
      </c>
      <c r="D325" s="3">
        <v>34.384999999999998</v>
      </c>
      <c r="E325" s="3">
        <f t="shared" si="5"/>
        <v>34.384999999999998</v>
      </c>
    </row>
    <row r="326" spans="1:5" x14ac:dyDescent="0.25">
      <c r="A326" s="2" t="s">
        <v>428</v>
      </c>
      <c r="B326" s="2" t="s">
        <v>429</v>
      </c>
      <c r="C326" s="2">
        <v>1</v>
      </c>
      <c r="D326" s="3">
        <v>34.384999999999998</v>
      </c>
      <c r="E326" s="3">
        <f t="shared" si="5"/>
        <v>34.384999999999998</v>
      </c>
    </row>
    <row r="327" spans="1:5" x14ac:dyDescent="0.25">
      <c r="A327" s="2" t="s">
        <v>434</v>
      </c>
      <c r="B327" s="2" t="s">
        <v>435</v>
      </c>
      <c r="C327" s="2">
        <v>1</v>
      </c>
      <c r="D327" s="3">
        <v>34.384999999999998</v>
      </c>
      <c r="E327" s="3">
        <f t="shared" si="5"/>
        <v>34.384999999999998</v>
      </c>
    </row>
    <row r="328" spans="1:5" x14ac:dyDescent="0.25">
      <c r="A328" s="2" t="s">
        <v>436</v>
      </c>
      <c r="B328" s="2" t="s">
        <v>437</v>
      </c>
      <c r="C328" s="2">
        <v>1</v>
      </c>
      <c r="D328" s="3">
        <v>34.384999999999998</v>
      </c>
      <c r="E328" s="3">
        <f t="shared" si="5"/>
        <v>34.384999999999998</v>
      </c>
    </row>
    <row r="329" spans="1:5" x14ac:dyDescent="0.25">
      <c r="A329" s="2" t="s">
        <v>438</v>
      </c>
      <c r="B329" s="2" t="s">
        <v>439</v>
      </c>
      <c r="C329" s="2">
        <v>1</v>
      </c>
      <c r="D329" s="3">
        <v>32.89</v>
      </c>
      <c r="E329" s="3">
        <f t="shared" si="5"/>
        <v>32.89</v>
      </c>
    </row>
    <row r="330" spans="1:5" x14ac:dyDescent="0.25">
      <c r="A330" s="2" t="s">
        <v>440</v>
      </c>
      <c r="B330" s="2" t="s">
        <v>441</v>
      </c>
      <c r="C330" s="2">
        <v>1</v>
      </c>
      <c r="D330" s="3">
        <v>32.89</v>
      </c>
      <c r="E330" s="3">
        <f t="shared" si="5"/>
        <v>32.89</v>
      </c>
    </row>
    <row r="331" spans="1:5" x14ac:dyDescent="0.25">
      <c r="A331" s="2" t="s">
        <v>440</v>
      </c>
      <c r="B331" s="2" t="s">
        <v>441</v>
      </c>
      <c r="C331" s="2">
        <v>1</v>
      </c>
      <c r="D331" s="3">
        <v>32.89</v>
      </c>
      <c r="E331" s="3">
        <f t="shared" si="5"/>
        <v>32.89</v>
      </c>
    </row>
    <row r="332" spans="1:5" x14ac:dyDescent="0.25">
      <c r="A332" s="2" t="s">
        <v>440</v>
      </c>
      <c r="B332" s="2" t="s">
        <v>441</v>
      </c>
      <c r="C332" s="2">
        <v>1</v>
      </c>
      <c r="D332" s="3">
        <v>32.89</v>
      </c>
      <c r="E332" s="3">
        <f t="shared" si="5"/>
        <v>32.89</v>
      </c>
    </row>
    <row r="333" spans="1:5" x14ac:dyDescent="0.25">
      <c r="A333" s="2" t="s">
        <v>442</v>
      </c>
      <c r="B333" s="2" t="s">
        <v>443</v>
      </c>
      <c r="C333" s="2">
        <v>1</v>
      </c>
      <c r="D333" s="3">
        <v>32.89</v>
      </c>
      <c r="E333" s="3">
        <f t="shared" si="5"/>
        <v>32.89</v>
      </c>
    </row>
    <row r="334" spans="1:5" x14ac:dyDescent="0.25">
      <c r="A334" s="2" t="s">
        <v>444</v>
      </c>
      <c r="B334" s="2" t="s">
        <v>445</v>
      </c>
      <c r="C334" s="2">
        <v>1</v>
      </c>
      <c r="D334" s="3">
        <v>32.89</v>
      </c>
      <c r="E334" s="3">
        <f t="shared" si="5"/>
        <v>32.89</v>
      </c>
    </row>
    <row r="335" spans="1:5" x14ac:dyDescent="0.25">
      <c r="A335" s="2" t="s">
        <v>446</v>
      </c>
      <c r="B335" s="2">
        <v>6420011004</v>
      </c>
      <c r="C335" s="2">
        <v>1</v>
      </c>
      <c r="D335" s="3">
        <v>31.394999999999996</v>
      </c>
      <c r="E335" s="3">
        <f t="shared" si="5"/>
        <v>31.394999999999996</v>
      </c>
    </row>
    <row r="336" spans="1:5" x14ac:dyDescent="0.25">
      <c r="A336" s="2" t="s">
        <v>447</v>
      </c>
      <c r="B336" s="2" t="s">
        <v>448</v>
      </c>
      <c r="C336" s="2">
        <v>1</v>
      </c>
      <c r="D336" s="3">
        <v>31.394999999999996</v>
      </c>
      <c r="E336" s="3">
        <f t="shared" si="5"/>
        <v>31.394999999999996</v>
      </c>
    </row>
    <row r="337" spans="1:5" x14ac:dyDescent="0.25">
      <c r="A337" s="2" t="s">
        <v>449</v>
      </c>
      <c r="B337" s="2" t="s">
        <v>450</v>
      </c>
      <c r="C337" s="2">
        <v>1</v>
      </c>
      <c r="D337" s="3">
        <v>31.394999999999996</v>
      </c>
      <c r="E337" s="3">
        <f t="shared" si="5"/>
        <v>31.394999999999996</v>
      </c>
    </row>
    <row r="338" spans="1:5" x14ac:dyDescent="0.25">
      <c r="A338" s="2" t="s">
        <v>449</v>
      </c>
      <c r="B338" s="2" t="s">
        <v>450</v>
      </c>
      <c r="C338" s="2">
        <v>1</v>
      </c>
      <c r="D338" s="3">
        <v>31.394999999999996</v>
      </c>
      <c r="E338" s="3">
        <f t="shared" si="5"/>
        <v>31.394999999999996</v>
      </c>
    </row>
    <row r="339" spans="1:5" x14ac:dyDescent="0.25">
      <c r="A339" s="2" t="s">
        <v>447</v>
      </c>
      <c r="B339" s="2" t="s">
        <v>448</v>
      </c>
      <c r="C339" s="2">
        <v>1</v>
      </c>
      <c r="D339" s="3">
        <v>31.394999999999996</v>
      </c>
      <c r="E339" s="3">
        <f t="shared" si="5"/>
        <v>31.394999999999996</v>
      </c>
    </row>
    <row r="340" spans="1:5" x14ac:dyDescent="0.25">
      <c r="A340" s="2" t="s">
        <v>447</v>
      </c>
      <c r="B340" s="2" t="s">
        <v>448</v>
      </c>
      <c r="C340" s="2">
        <v>1</v>
      </c>
      <c r="D340" s="3">
        <v>31.394999999999996</v>
      </c>
      <c r="E340" s="3">
        <f t="shared" si="5"/>
        <v>31.394999999999996</v>
      </c>
    </row>
    <row r="341" spans="1:5" x14ac:dyDescent="0.25">
      <c r="A341" s="2" t="s">
        <v>451</v>
      </c>
      <c r="B341" s="2" t="s">
        <v>452</v>
      </c>
      <c r="C341" s="2">
        <v>1</v>
      </c>
      <c r="D341" s="3">
        <v>31.394999999999996</v>
      </c>
      <c r="E341" s="3">
        <f t="shared" si="5"/>
        <v>31.394999999999996</v>
      </c>
    </row>
    <row r="342" spans="1:5" x14ac:dyDescent="0.25">
      <c r="A342" s="2" t="s">
        <v>453</v>
      </c>
      <c r="B342" s="2" t="s">
        <v>454</v>
      </c>
      <c r="C342" s="2">
        <v>1</v>
      </c>
      <c r="D342" s="3">
        <v>31.394999999999996</v>
      </c>
      <c r="E342" s="3">
        <f t="shared" si="5"/>
        <v>31.394999999999996</v>
      </c>
    </row>
    <row r="343" spans="1:5" x14ac:dyDescent="0.25">
      <c r="A343" s="2" t="s">
        <v>455</v>
      </c>
      <c r="B343" s="2" t="s">
        <v>456</v>
      </c>
      <c r="C343" s="2">
        <v>1</v>
      </c>
      <c r="D343" s="3">
        <v>31.394999999999996</v>
      </c>
      <c r="E343" s="3">
        <f t="shared" si="5"/>
        <v>31.394999999999996</v>
      </c>
    </row>
    <row r="344" spans="1:5" x14ac:dyDescent="0.25">
      <c r="A344" s="2" t="s">
        <v>361</v>
      </c>
      <c r="B344" s="2" t="s">
        <v>457</v>
      </c>
      <c r="C344" s="2">
        <v>1</v>
      </c>
      <c r="D344" s="3">
        <v>29.9</v>
      </c>
      <c r="E344" s="3">
        <f t="shared" si="5"/>
        <v>29.9</v>
      </c>
    </row>
    <row r="345" spans="1:5" x14ac:dyDescent="0.25">
      <c r="A345" s="2" t="s">
        <v>361</v>
      </c>
      <c r="B345" s="2" t="s">
        <v>457</v>
      </c>
      <c r="C345" s="2">
        <v>1</v>
      </c>
      <c r="D345" s="3">
        <v>29.9</v>
      </c>
      <c r="E345" s="3">
        <f t="shared" si="5"/>
        <v>29.9</v>
      </c>
    </row>
    <row r="346" spans="1:5" x14ac:dyDescent="0.25">
      <c r="A346" s="2" t="s">
        <v>361</v>
      </c>
      <c r="B346" s="2" t="s">
        <v>457</v>
      </c>
      <c r="C346" s="2">
        <v>1</v>
      </c>
      <c r="D346" s="3">
        <v>29.9</v>
      </c>
      <c r="E346" s="3">
        <f t="shared" si="5"/>
        <v>29.9</v>
      </c>
    </row>
    <row r="347" spans="1:5" x14ac:dyDescent="0.25">
      <c r="A347" s="2" t="s">
        <v>361</v>
      </c>
      <c r="B347" s="2" t="s">
        <v>457</v>
      </c>
      <c r="C347" s="2">
        <v>1</v>
      </c>
      <c r="D347" s="3">
        <v>29.9</v>
      </c>
      <c r="E347" s="3">
        <f t="shared" si="5"/>
        <v>29.9</v>
      </c>
    </row>
    <row r="348" spans="1:5" x14ac:dyDescent="0.25">
      <c r="A348" s="2" t="s">
        <v>361</v>
      </c>
      <c r="B348" s="2" t="s">
        <v>457</v>
      </c>
      <c r="C348" s="2">
        <v>1</v>
      </c>
      <c r="D348" s="3">
        <v>29.9</v>
      </c>
      <c r="E348" s="3">
        <f t="shared" si="5"/>
        <v>29.9</v>
      </c>
    </row>
    <row r="349" spans="1:5" x14ac:dyDescent="0.25">
      <c r="A349" s="2" t="s">
        <v>361</v>
      </c>
      <c r="B349" s="2" t="s">
        <v>457</v>
      </c>
      <c r="C349" s="2">
        <v>1</v>
      </c>
      <c r="D349" s="3">
        <v>29.9</v>
      </c>
      <c r="E349" s="3">
        <f t="shared" si="5"/>
        <v>29.9</v>
      </c>
    </row>
    <row r="350" spans="1:5" x14ac:dyDescent="0.25">
      <c r="A350" s="2" t="s">
        <v>458</v>
      </c>
      <c r="B350" s="2" t="s">
        <v>459</v>
      </c>
      <c r="C350" s="2">
        <v>1</v>
      </c>
      <c r="D350" s="3">
        <v>29.9</v>
      </c>
      <c r="E350" s="3">
        <f t="shared" si="5"/>
        <v>29.9</v>
      </c>
    </row>
    <row r="351" spans="1:5" x14ac:dyDescent="0.25">
      <c r="A351" s="2" t="s">
        <v>460</v>
      </c>
      <c r="B351" s="2" t="s">
        <v>461</v>
      </c>
      <c r="C351" s="2">
        <v>1</v>
      </c>
      <c r="D351" s="3">
        <v>29.9</v>
      </c>
      <c r="E351" s="3">
        <f t="shared" si="5"/>
        <v>29.9</v>
      </c>
    </row>
    <row r="352" spans="1:5" x14ac:dyDescent="0.25">
      <c r="A352" s="2" t="s">
        <v>458</v>
      </c>
      <c r="B352" s="2" t="s">
        <v>459</v>
      </c>
      <c r="C352" s="2">
        <v>1</v>
      </c>
      <c r="D352" s="3">
        <v>29.9</v>
      </c>
      <c r="E352" s="3">
        <f t="shared" si="5"/>
        <v>29.9</v>
      </c>
    </row>
    <row r="353" spans="1:5" x14ac:dyDescent="0.25">
      <c r="A353" s="2" t="s">
        <v>462</v>
      </c>
      <c r="B353" s="2" t="s">
        <v>463</v>
      </c>
      <c r="C353" s="2">
        <v>1</v>
      </c>
      <c r="D353" s="3">
        <v>29.9</v>
      </c>
      <c r="E353" s="3">
        <f t="shared" si="5"/>
        <v>29.9</v>
      </c>
    </row>
    <row r="354" spans="1:5" x14ac:dyDescent="0.25">
      <c r="A354" s="2" t="s">
        <v>464</v>
      </c>
      <c r="B354" s="2" t="s">
        <v>465</v>
      </c>
      <c r="C354" s="2">
        <v>1</v>
      </c>
      <c r="D354" s="3">
        <v>29.9</v>
      </c>
      <c r="E354" s="3">
        <f t="shared" si="5"/>
        <v>29.9</v>
      </c>
    </row>
    <row r="355" spans="1:5" x14ac:dyDescent="0.25">
      <c r="A355" s="2" t="s">
        <v>458</v>
      </c>
      <c r="B355" s="2" t="s">
        <v>459</v>
      </c>
      <c r="C355" s="2">
        <v>1</v>
      </c>
      <c r="D355" s="3">
        <v>29.9</v>
      </c>
      <c r="E355" s="3">
        <f t="shared" si="5"/>
        <v>29.9</v>
      </c>
    </row>
    <row r="356" spans="1:5" x14ac:dyDescent="0.25">
      <c r="A356" s="2" t="s">
        <v>458</v>
      </c>
      <c r="B356" s="2" t="s">
        <v>459</v>
      </c>
      <c r="C356" s="2">
        <v>1</v>
      </c>
      <c r="D356" s="3">
        <v>29.9</v>
      </c>
      <c r="E356" s="3">
        <f t="shared" si="5"/>
        <v>29.9</v>
      </c>
    </row>
    <row r="357" spans="1:5" x14ac:dyDescent="0.25">
      <c r="A357" s="2" t="s">
        <v>466</v>
      </c>
      <c r="B357" s="2" t="s">
        <v>467</v>
      </c>
      <c r="C357" s="2">
        <v>1</v>
      </c>
      <c r="D357" s="3">
        <v>29.9</v>
      </c>
      <c r="E357" s="3">
        <f t="shared" si="5"/>
        <v>29.9</v>
      </c>
    </row>
    <row r="358" spans="1:5" x14ac:dyDescent="0.25">
      <c r="A358" s="2" t="s">
        <v>468</v>
      </c>
      <c r="B358" s="2">
        <v>50590</v>
      </c>
      <c r="C358" s="2">
        <v>1</v>
      </c>
      <c r="D358" s="3">
        <v>29.9</v>
      </c>
      <c r="E358" s="3">
        <f t="shared" si="5"/>
        <v>29.9</v>
      </c>
    </row>
    <row r="359" spans="1:5" x14ac:dyDescent="0.25">
      <c r="A359" s="2" t="s">
        <v>469</v>
      </c>
      <c r="B359" s="2" t="s">
        <v>470</v>
      </c>
      <c r="C359" s="2">
        <v>1</v>
      </c>
      <c r="D359" s="3">
        <v>29.9</v>
      </c>
      <c r="E359" s="3">
        <f t="shared" si="5"/>
        <v>29.9</v>
      </c>
    </row>
    <row r="360" spans="1:5" x14ac:dyDescent="0.25">
      <c r="A360" s="2" t="s">
        <v>389</v>
      </c>
      <c r="B360" s="2">
        <v>99003032000</v>
      </c>
      <c r="C360" s="2">
        <v>1</v>
      </c>
      <c r="D360" s="3">
        <v>29.9</v>
      </c>
      <c r="E360" s="3">
        <f t="shared" si="5"/>
        <v>29.9</v>
      </c>
    </row>
    <row r="361" spans="1:5" x14ac:dyDescent="0.25">
      <c r="A361" s="2" t="s">
        <v>471</v>
      </c>
      <c r="B361" s="2" t="s">
        <v>472</v>
      </c>
      <c r="C361" s="2">
        <v>1</v>
      </c>
      <c r="D361" s="3">
        <v>28.405000000000001</v>
      </c>
      <c r="E361" s="3">
        <f t="shared" si="5"/>
        <v>28.405000000000001</v>
      </c>
    </row>
    <row r="362" spans="1:5" x14ac:dyDescent="0.25">
      <c r="A362" s="2" t="s">
        <v>473</v>
      </c>
      <c r="B362" s="2" t="s">
        <v>474</v>
      </c>
      <c r="C362" s="2">
        <v>1</v>
      </c>
      <c r="D362" s="3">
        <v>28.405000000000001</v>
      </c>
      <c r="E362" s="3">
        <f t="shared" si="5"/>
        <v>28.405000000000001</v>
      </c>
    </row>
    <row r="363" spans="1:5" x14ac:dyDescent="0.25">
      <c r="A363" s="2" t="s">
        <v>475</v>
      </c>
      <c r="B363" s="2" t="s">
        <v>476</v>
      </c>
      <c r="C363" s="2">
        <v>1</v>
      </c>
      <c r="D363" s="3">
        <v>28.405000000000001</v>
      </c>
      <c r="E363" s="3">
        <f t="shared" si="5"/>
        <v>28.405000000000001</v>
      </c>
    </row>
    <row r="364" spans="1:5" x14ac:dyDescent="0.25">
      <c r="A364" s="2" t="s">
        <v>477</v>
      </c>
      <c r="B364" s="2" t="s">
        <v>478</v>
      </c>
      <c r="C364" s="2">
        <v>1</v>
      </c>
      <c r="D364" s="3">
        <v>28.405000000000001</v>
      </c>
      <c r="E364" s="3">
        <f t="shared" si="5"/>
        <v>28.405000000000001</v>
      </c>
    </row>
    <row r="365" spans="1:5" x14ac:dyDescent="0.25">
      <c r="A365" s="2" t="s">
        <v>473</v>
      </c>
      <c r="B365" s="2" t="s">
        <v>474</v>
      </c>
      <c r="C365" s="2">
        <v>1</v>
      </c>
      <c r="D365" s="3">
        <v>28.405000000000001</v>
      </c>
      <c r="E365" s="3">
        <f t="shared" si="5"/>
        <v>28.405000000000001</v>
      </c>
    </row>
    <row r="366" spans="1:5" x14ac:dyDescent="0.25">
      <c r="A366" s="2" t="s">
        <v>479</v>
      </c>
      <c r="B366" s="2" t="s">
        <v>480</v>
      </c>
      <c r="C366" s="2">
        <v>1</v>
      </c>
      <c r="D366" s="3">
        <v>28.405000000000001</v>
      </c>
      <c r="E366" s="3">
        <f t="shared" si="5"/>
        <v>28.405000000000001</v>
      </c>
    </row>
    <row r="367" spans="1:5" x14ac:dyDescent="0.25">
      <c r="A367" s="2" t="s">
        <v>481</v>
      </c>
      <c r="B367" s="2" t="s">
        <v>482</v>
      </c>
      <c r="C367" s="2">
        <v>1</v>
      </c>
      <c r="D367" s="3">
        <v>28.405000000000001</v>
      </c>
      <c r="E367" s="3">
        <f t="shared" si="5"/>
        <v>28.405000000000001</v>
      </c>
    </row>
    <row r="368" spans="1:5" x14ac:dyDescent="0.25">
      <c r="A368" s="2" t="s">
        <v>471</v>
      </c>
      <c r="B368" s="2" t="s">
        <v>472</v>
      </c>
      <c r="C368" s="2">
        <v>1</v>
      </c>
      <c r="D368" s="3">
        <v>28.405000000000001</v>
      </c>
      <c r="E368" s="3">
        <f t="shared" si="5"/>
        <v>28.405000000000001</v>
      </c>
    </row>
    <row r="369" spans="1:5" x14ac:dyDescent="0.25">
      <c r="A369" s="2" t="s">
        <v>483</v>
      </c>
      <c r="B369" s="2" t="s">
        <v>484</v>
      </c>
      <c r="C369" s="2">
        <v>1</v>
      </c>
      <c r="D369" s="3">
        <v>28.405000000000001</v>
      </c>
      <c r="E369" s="3">
        <f t="shared" si="5"/>
        <v>28.405000000000001</v>
      </c>
    </row>
    <row r="370" spans="1:5" x14ac:dyDescent="0.25">
      <c r="A370" s="2" t="s">
        <v>485</v>
      </c>
      <c r="B370" s="2" t="s">
        <v>486</v>
      </c>
      <c r="C370" s="2">
        <v>1</v>
      </c>
      <c r="D370" s="3">
        <v>28.405000000000001</v>
      </c>
      <c r="E370" s="3">
        <f t="shared" si="5"/>
        <v>28.405000000000001</v>
      </c>
    </row>
    <row r="371" spans="1:5" x14ac:dyDescent="0.25">
      <c r="A371" s="2" t="s">
        <v>483</v>
      </c>
      <c r="B371" s="2" t="s">
        <v>484</v>
      </c>
      <c r="C371" s="2">
        <v>1</v>
      </c>
      <c r="D371" s="3">
        <v>28.405000000000001</v>
      </c>
      <c r="E371" s="3">
        <f t="shared" si="5"/>
        <v>28.405000000000001</v>
      </c>
    </row>
    <row r="372" spans="1:5" x14ac:dyDescent="0.25">
      <c r="A372" s="2" t="s">
        <v>485</v>
      </c>
      <c r="B372" s="2" t="s">
        <v>486</v>
      </c>
      <c r="C372" s="2">
        <v>1</v>
      </c>
      <c r="D372" s="3">
        <v>28.405000000000001</v>
      </c>
      <c r="E372" s="3">
        <f t="shared" si="5"/>
        <v>28.405000000000001</v>
      </c>
    </row>
    <row r="373" spans="1:5" x14ac:dyDescent="0.25">
      <c r="A373" s="2" t="s">
        <v>483</v>
      </c>
      <c r="B373" s="2" t="s">
        <v>484</v>
      </c>
      <c r="C373" s="2">
        <v>1</v>
      </c>
      <c r="D373" s="3">
        <v>28.405000000000001</v>
      </c>
      <c r="E373" s="3">
        <f t="shared" si="5"/>
        <v>28.405000000000001</v>
      </c>
    </row>
    <row r="374" spans="1:5" x14ac:dyDescent="0.25">
      <c r="A374" s="2" t="s">
        <v>485</v>
      </c>
      <c r="B374" s="2" t="s">
        <v>486</v>
      </c>
      <c r="C374" s="2">
        <v>1</v>
      </c>
      <c r="D374" s="3">
        <v>28.405000000000001</v>
      </c>
      <c r="E374" s="3">
        <f t="shared" si="5"/>
        <v>28.405000000000001</v>
      </c>
    </row>
    <row r="375" spans="1:5" x14ac:dyDescent="0.25">
      <c r="A375" s="2" t="s">
        <v>487</v>
      </c>
      <c r="B375" s="2" t="s">
        <v>488</v>
      </c>
      <c r="C375" s="2">
        <v>1</v>
      </c>
      <c r="D375" s="3">
        <v>26.91</v>
      </c>
      <c r="E375" s="3">
        <f t="shared" si="5"/>
        <v>26.91</v>
      </c>
    </row>
    <row r="376" spans="1:5" x14ac:dyDescent="0.25">
      <c r="A376" s="2" t="s">
        <v>489</v>
      </c>
      <c r="B376" s="2" t="s">
        <v>490</v>
      </c>
      <c r="C376" s="2">
        <v>1</v>
      </c>
      <c r="D376" s="3">
        <v>26.91</v>
      </c>
      <c r="E376" s="3">
        <f t="shared" si="5"/>
        <v>26.91</v>
      </c>
    </row>
    <row r="377" spans="1:5" x14ac:dyDescent="0.25">
      <c r="A377" s="2" t="s">
        <v>491</v>
      </c>
      <c r="B377" s="2" t="s">
        <v>492</v>
      </c>
      <c r="C377" s="2">
        <v>1</v>
      </c>
      <c r="D377" s="3">
        <v>26.91</v>
      </c>
      <c r="E377" s="3">
        <f t="shared" si="5"/>
        <v>26.91</v>
      </c>
    </row>
    <row r="378" spans="1:5" x14ac:dyDescent="0.25">
      <c r="A378" s="2" t="s">
        <v>493</v>
      </c>
      <c r="B378" s="2" t="s">
        <v>494</v>
      </c>
      <c r="C378" s="2">
        <v>1</v>
      </c>
      <c r="D378" s="3">
        <v>26.91</v>
      </c>
      <c r="E378" s="3">
        <f t="shared" si="5"/>
        <v>26.91</v>
      </c>
    </row>
    <row r="379" spans="1:5" x14ac:dyDescent="0.25">
      <c r="A379" s="2" t="s">
        <v>495</v>
      </c>
      <c r="B379" s="2" t="s">
        <v>496</v>
      </c>
      <c r="C379" s="2">
        <v>1</v>
      </c>
      <c r="D379" s="3">
        <v>26.91</v>
      </c>
      <c r="E379" s="3">
        <f t="shared" si="5"/>
        <v>26.91</v>
      </c>
    </row>
    <row r="380" spans="1:5" x14ac:dyDescent="0.25">
      <c r="A380" s="2" t="s">
        <v>497</v>
      </c>
      <c r="B380" s="2">
        <v>301046</v>
      </c>
      <c r="C380" s="2">
        <v>1</v>
      </c>
      <c r="D380" s="3">
        <v>26.91</v>
      </c>
      <c r="E380" s="3">
        <f t="shared" si="5"/>
        <v>26.91</v>
      </c>
    </row>
    <row r="381" spans="1:5" x14ac:dyDescent="0.25">
      <c r="A381" s="2" t="s">
        <v>495</v>
      </c>
      <c r="B381" s="2" t="s">
        <v>496</v>
      </c>
      <c r="C381" s="2">
        <v>19</v>
      </c>
      <c r="D381" s="3">
        <v>26.91</v>
      </c>
      <c r="E381" s="3">
        <f t="shared" si="5"/>
        <v>511.29</v>
      </c>
    </row>
    <row r="382" spans="1:5" x14ac:dyDescent="0.25">
      <c r="A382" s="2" t="s">
        <v>498</v>
      </c>
      <c r="B382" s="2" t="s">
        <v>499</v>
      </c>
      <c r="C382" s="2">
        <v>1</v>
      </c>
      <c r="D382" s="3">
        <v>26.91</v>
      </c>
      <c r="E382" s="3">
        <f t="shared" si="5"/>
        <v>26.91</v>
      </c>
    </row>
    <row r="383" spans="1:5" x14ac:dyDescent="0.25">
      <c r="A383" s="2" t="s">
        <v>500</v>
      </c>
      <c r="B383" s="2" t="s">
        <v>501</v>
      </c>
      <c r="C383" s="2">
        <v>1</v>
      </c>
      <c r="D383" s="3">
        <v>26.91</v>
      </c>
      <c r="E383" s="3">
        <f t="shared" si="5"/>
        <v>26.91</v>
      </c>
    </row>
    <row r="384" spans="1:5" x14ac:dyDescent="0.25">
      <c r="A384" s="2" t="s">
        <v>502</v>
      </c>
      <c r="B384" s="2" t="s">
        <v>503</v>
      </c>
      <c r="C384" s="2">
        <v>1</v>
      </c>
      <c r="D384" s="3">
        <v>26.91</v>
      </c>
      <c r="E384" s="3">
        <f t="shared" si="5"/>
        <v>26.91</v>
      </c>
    </row>
    <row r="385" spans="1:5" x14ac:dyDescent="0.25">
      <c r="A385" s="2" t="s">
        <v>500</v>
      </c>
      <c r="B385" s="2" t="s">
        <v>501</v>
      </c>
      <c r="C385" s="2">
        <v>1</v>
      </c>
      <c r="D385" s="3">
        <v>26.91</v>
      </c>
      <c r="E385" s="3">
        <f t="shared" si="5"/>
        <v>26.91</v>
      </c>
    </row>
    <row r="386" spans="1:5" x14ac:dyDescent="0.25">
      <c r="A386" s="2" t="s">
        <v>504</v>
      </c>
      <c r="B386" s="2" t="s">
        <v>505</v>
      </c>
      <c r="C386" s="2">
        <v>1</v>
      </c>
      <c r="D386" s="3">
        <v>26.91</v>
      </c>
      <c r="E386" s="3">
        <f t="shared" ref="E386:E449" si="6">D386*C386</f>
        <v>26.91</v>
      </c>
    </row>
    <row r="387" spans="1:5" x14ac:dyDescent="0.25">
      <c r="A387" s="2" t="s">
        <v>506</v>
      </c>
      <c r="B387" s="2" t="s">
        <v>507</v>
      </c>
      <c r="C387" s="2">
        <v>1</v>
      </c>
      <c r="D387" s="3">
        <v>26.91</v>
      </c>
      <c r="E387" s="3">
        <f t="shared" si="6"/>
        <v>26.91</v>
      </c>
    </row>
    <row r="388" spans="1:5" x14ac:dyDescent="0.25">
      <c r="A388" s="2" t="s">
        <v>508</v>
      </c>
      <c r="B388" s="2" t="s">
        <v>509</v>
      </c>
      <c r="C388" s="2">
        <v>1</v>
      </c>
      <c r="D388" s="3">
        <v>26.91</v>
      </c>
      <c r="E388" s="3">
        <f t="shared" si="6"/>
        <v>26.91</v>
      </c>
    </row>
    <row r="389" spans="1:5" x14ac:dyDescent="0.25">
      <c r="A389" s="2" t="s">
        <v>329</v>
      </c>
      <c r="B389" s="2" t="s">
        <v>510</v>
      </c>
      <c r="C389" s="2">
        <v>1</v>
      </c>
      <c r="D389" s="3">
        <v>26.91</v>
      </c>
      <c r="E389" s="3">
        <f t="shared" si="6"/>
        <v>26.91</v>
      </c>
    </row>
    <row r="390" spans="1:5" x14ac:dyDescent="0.25">
      <c r="A390" s="2" t="s">
        <v>511</v>
      </c>
      <c r="B390" s="2" t="s">
        <v>512</v>
      </c>
      <c r="C390" s="2">
        <v>1</v>
      </c>
      <c r="D390" s="3">
        <v>26.91</v>
      </c>
      <c r="E390" s="3">
        <f t="shared" si="6"/>
        <v>26.91</v>
      </c>
    </row>
    <row r="391" spans="1:5" x14ac:dyDescent="0.25">
      <c r="A391" s="2" t="s">
        <v>513</v>
      </c>
      <c r="B391" s="2" t="s">
        <v>514</v>
      </c>
      <c r="C391" s="2">
        <v>1</v>
      </c>
      <c r="D391" s="3">
        <v>26.91</v>
      </c>
      <c r="E391" s="3">
        <f t="shared" si="6"/>
        <v>26.91</v>
      </c>
    </row>
    <row r="392" spans="1:5" x14ac:dyDescent="0.25">
      <c r="A392" s="2" t="s">
        <v>515</v>
      </c>
      <c r="B392" s="2" t="s">
        <v>516</v>
      </c>
      <c r="C392" s="2">
        <v>1</v>
      </c>
      <c r="D392" s="3">
        <v>25.414999999999999</v>
      </c>
      <c r="E392" s="3">
        <f t="shared" si="6"/>
        <v>25.414999999999999</v>
      </c>
    </row>
    <row r="393" spans="1:5" x14ac:dyDescent="0.25">
      <c r="A393" s="2" t="s">
        <v>517</v>
      </c>
      <c r="B393" s="2" t="s">
        <v>518</v>
      </c>
      <c r="C393" s="2">
        <v>1</v>
      </c>
      <c r="D393" s="3">
        <v>25.414999999999999</v>
      </c>
      <c r="E393" s="3">
        <f t="shared" si="6"/>
        <v>25.414999999999999</v>
      </c>
    </row>
    <row r="394" spans="1:5" x14ac:dyDescent="0.25">
      <c r="A394" s="2" t="s">
        <v>519</v>
      </c>
      <c r="B394" s="2" t="s">
        <v>520</v>
      </c>
      <c r="C394" s="2">
        <v>1</v>
      </c>
      <c r="D394" s="3">
        <v>25.414999999999999</v>
      </c>
      <c r="E394" s="3">
        <f t="shared" si="6"/>
        <v>25.414999999999999</v>
      </c>
    </row>
    <row r="395" spans="1:5" x14ac:dyDescent="0.25">
      <c r="A395" s="2" t="s">
        <v>519</v>
      </c>
      <c r="B395" s="2" t="s">
        <v>520</v>
      </c>
      <c r="C395" s="2">
        <v>1</v>
      </c>
      <c r="D395" s="3">
        <v>25.414999999999999</v>
      </c>
      <c r="E395" s="3">
        <f t="shared" si="6"/>
        <v>25.414999999999999</v>
      </c>
    </row>
    <row r="396" spans="1:5" x14ac:dyDescent="0.25">
      <c r="A396" s="2" t="s">
        <v>519</v>
      </c>
      <c r="B396" s="2" t="s">
        <v>520</v>
      </c>
      <c r="C396" s="2">
        <v>1</v>
      </c>
      <c r="D396" s="3">
        <v>25.414999999999999</v>
      </c>
      <c r="E396" s="3">
        <f t="shared" si="6"/>
        <v>25.414999999999999</v>
      </c>
    </row>
    <row r="397" spans="1:5" x14ac:dyDescent="0.25">
      <c r="A397" s="2" t="s">
        <v>521</v>
      </c>
      <c r="B397" s="2" t="s">
        <v>522</v>
      </c>
      <c r="C397" s="2">
        <v>1</v>
      </c>
      <c r="D397" s="3">
        <v>25.414999999999999</v>
      </c>
      <c r="E397" s="3">
        <f t="shared" si="6"/>
        <v>25.414999999999999</v>
      </c>
    </row>
    <row r="398" spans="1:5" x14ac:dyDescent="0.25">
      <c r="A398" s="2" t="s">
        <v>521</v>
      </c>
      <c r="B398" s="2" t="s">
        <v>522</v>
      </c>
      <c r="C398" s="2">
        <v>1</v>
      </c>
      <c r="D398" s="3">
        <v>25.414999999999999</v>
      </c>
      <c r="E398" s="3">
        <f t="shared" si="6"/>
        <v>25.414999999999999</v>
      </c>
    </row>
    <row r="399" spans="1:5" x14ac:dyDescent="0.25">
      <c r="A399" s="2" t="s">
        <v>521</v>
      </c>
      <c r="B399" s="2" t="s">
        <v>522</v>
      </c>
      <c r="C399" s="2">
        <v>1</v>
      </c>
      <c r="D399" s="3">
        <v>25.414999999999999</v>
      </c>
      <c r="E399" s="3">
        <f t="shared" si="6"/>
        <v>25.414999999999999</v>
      </c>
    </row>
    <row r="400" spans="1:5" x14ac:dyDescent="0.25">
      <c r="A400" s="2" t="s">
        <v>521</v>
      </c>
      <c r="B400" s="2" t="s">
        <v>522</v>
      </c>
      <c r="C400" s="2">
        <v>1</v>
      </c>
      <c r="D400" s="3">
        <v>25.414999999999999</v>
      </c>
      <c r="E400" s="3">
        <f t="shared" si="6"/>
        <v>25.414999999999999</v>
      </c>
    </row>
    <row r="401" spans="1:5" x14ac:dyDescent="0.25">
      <c r="A401" s="2" t="s">
        <v>523</v>
      </c>
      <c r="B401" s="2" t="s">
        <v>518</v>
      </c>
      <c r="C401" s="2">
        <v>1</v>
      </c>
      <c r="D401" s="3">
        <v>25.414999999999999</v>
      </c>
      <c r="E401" s="3">
        <f t="shared" si="6"/>
        <v>25.414999999999999</v>
      </c>
    </row>
    <row r="402" spans="1:5" x14ac:dyDescent="0.25">
      <c r="A402" s="2" t="s">
        <v>524</v>
      </c>
      <c r="B402" s="2" t="s">
        <v>525</v>
      </c>
      <c r="C402" s="2">
        <v>1</v>
      </c>
      <c r="D402" s="3">
        <v>25.414999999999999</v>
      </c>
      <c r="E402" s="3">
        <f t="shared" si="6"/>
        <v>25.414999999999999</v>
      </c>
    </row>
    <row r="403" spans="1:5" x14ac:dyDescent="0.25">
      <c r="A403" s="2" t="s">
        <v>526</v>
      </c>
      <c r="B403" s="2" t="s">
        <v>527</v>
      </c>
      <c r="C403" s="2">
        <v>1</v>
      </c>
      <c r="D403" s="3">
        <v>25.414999999999999</v>
      </c>
      <c r="E403" s="3">
        <f t="shared" si="6"/>
        <v>25.414999999999999</v>
      </c>
    </row>
    <row r="404" spans="1:5" x14ac:dyDescent="0.25">
      <c r="A404" s="2" t="s">
        <v>528</v>
      </c>
      <c r="B404" s="2">
        <v>50580</v>
      </c>
      <c r="C404" s="2">
        <v>1</v>
      </c>
      <c r="D404" s="3">
        <v>25.414999999999999</v>
      </c>
      <c r="E404" s="3">
        <f t="shared" si="6"/>
        <v>25.414999999999999</v>
      </c>
    </row>
    <row r="405" spans="1:5" x14ac:dyDescent="0.25">
      <c r="A405" s="2" t="s">
        <v>529</v>
      </c>
      <c r="B405" s="2" t="s">
        <v>530</v>
      </c>
      <c r="C405" s="2">
        <v>1</v>
      </c>
      <c r="D405" s="3">
        <v>25.414999999999999</v>
      </c>
      <c r="E405" s="3">
        <f t="shared" si="6"/>
        <v>25.414999999999999</v>
      </c>
    </row>
    <row r="406" spans="1:5" x14ac:dyDescent="0.25">
      <c r="A406" s="2" t="s">
        <v>531</v>
      </c>
      <c r="B406" s="2" t="s">
        <v>532</v>
      </c>
      <c r="C406" s="2">
        <v>1</v>
      </c>
      <c r="D406" s="3">
        <v>25.414999999999999</v>
      </c>
      <c r="E406" s="3">
        <f t="shared" si="6"/>
        <v>25.414999999999999</v>
      </c>
    </row>
    <row r="407" spans="1:5" x14ac:dyDescent="0.25">
      <c r="A407" s="2" t="s">
        <v>533</v>
      </c>
      <c r="B407" s="2" t="s">
        <v>534</v>
      </c>
      <c r="C407" s="2">
        <v>1</v>
      </c>
      <c r="D407" s="3">
        <v>23.919999999999998</v>
      </c>
      <c r="E407" s="3">
        <f t="shared" si="6"/>
        <v>23.919999999999998</v>
      </c>
    </row>
    <row r="408" spans="1:5" x14ac:dyDescent="0.25">
      <c r="A408" s="2" t="s">
        <v>535</v>
      </c>
      <c r="B408" s="2" t="s">
        <v>536</v>
      </c>
      <c r="C408" s="2">
        <v>1</v>
      </c>
      <c r="D408" s="3">
        <v>23.919999999999998</v>
      </c>
      <c r="E408" s="3">
        <f t="shared" si="6"/>
        <v>23.919999999999998</v>
      </c>
    </row>
    <row r="409" spans="1:5" x14ac:dyDescent="0.25">
      <c r="A409" s="2" t="s">
        <v>537</v>
      </c>
      <c r="B409" s="2" t="s">
        <v>538</v>
      </c>
      <c r="C409" s="2">
        <v>1</v>
      </c>
      <c r="D409" s="3">
        <v>23.919999999999998</v>
      </c>
      <c r="E409" s="3">
        <f t="shared" si="6"/>
        <v>23.919999999999998</v>
      </c>
    </row>
    <row r="410" spans="1:5" x14ac:dyDescent="0.25">
      <c r="A410" s="2" t="s">
        <v>539</v>
      </c>
      <c r="B410" s="2" t="s">
        <v>540</v>
      </c>
      <c r="C410" s="2">
        <v>1</v>
      </c>
      <c r="D410" s="3">
        <v>23.919999999999998</v>
      </c>
      <c r="E410" s="3">
        <f t="shared" si="6"/>
        <v>23.919999999999998</v>
      </c>
    </row>
    <row r="411" spans="1:5" x14ac:dyDescent="0.25">
      <c r="A411" s="2" t="s">
        <v>541</v>
      </c>
      <c r="B411" s="2" t="s">
        <v>542</v>
      </c>
      <c r="C411" s="2">
        <v>1</v>
      </c>
      <c r="D411" s="3">
        <v>23.919999999999998</v>
      </c>
      <c r="E411" s="3">
        <f t="shared" si="6"/>
        <v>23.919999999999998</v>
      </c>
    </row>
    <row r="412" spans="1:5" x14ac:dyDescent="0.25">
      <c r="A412" s="2" t="s">
        <v>543</v>
      </c>
      <c r="B412" s="2" t="s">
        <v>544</v>
      </c>
      <c r="C412" s="2">
        <v>1</v>
      </c>
      <c r="D412" s="3">
        <v>23.919999999999998</v>
      </c>
      <c r="E412" s="3">
        <f t="shared" si="6"/>
        <v>23.919999999999998</v>
      </c>
    </row>
    <row r="413" spans="1:5" x14ac:dyDescent="0.25">
      <c r="A413" s="2" t="s">
        <v>545</v>
      </c>
      <c r="B413" s="2" t="s">
        <v>546</v>
      </c>
      <c r="C413" s="2">
        <v>1</v>
      </c>
      <c r="D413" s="3">
        <v>23.919999999999998</v>
      </c>
      <c r="E413" s="3">
        <f t="shared" si="6"/>
        <v>23.919999999999998</v>
      </c>
    </row>
    <row r="414" spans="1:5" x14ac:dyDescent="0.25">
      <c r="A414" s="2" t="s">
        <v>543</v>
      </c>
      <c r="B414" s="2" t="s">
        <v>544</v>
      </c>
      <c r="C414" s="2">
        <v>1</v>
      </c>
      <c r="D414" s="3">
        <v>23.919999999999998</v>
      </c>
      <c r="E414" s="3">
        <f t="shared" si="6"/>
        <v>23.919999999999998</v>
      </c>
    </row>
    <row r="415" spans="1:5" x14ac:dyDescent="0.25">
      <c r="A415" s="2" t="s">
        <v>543</v>
      </c>
      <c r="B415" s="2" t="s">
        <v>544</v>
      </c>
      <c r="C415" s="2">
        <v>1</v>
      </c>
      <c r="D415" s="3">
        <v>23.919999999999998</v>
      </c>
      <c r="E415" s="3">
        <f t="shared" si="6"/>
        <v>23.919999999999998</v>
      </c>
    </row>
    <row r="416" spans="1:5" x14ac:dyDescent="0.25">
      <c r="A416" s="2" t="s">
        <v>387</v>
      </c>
      <c r="B416" s="2" t="s">
        <v>547</v>
      </c>
      <c r="C416" s="2">
        <v>1</v>
      </c>
      <c r="D416" s="3">
        <v>22.425000000000001</v>
      </c>
      <c r="E416" s="3">
        <f t="shared" si="6"/>
        <v>22.425000000000001</v>
      </c>
    </row>
    <row r="417" spans="1:5" x14ac:dyDescent="0.25">
      <c r="A417" s="2" t="s">
        <v>548</v>
      </c>
      <c r="B417" s="2" t="s">
        <v>549</v>
      </c>
      <c r="C417" s="2">
        <v>1</v>
      </c>
      <c r="D417" s="3">
        <v>22.425000000000001</v>
      </c>
      <c r="E417" s="3">
        <f t="shared" si="6"/>
        <v>22.425000000000001</v>
      </c>
    </row>
    <row r="418" spans="1:5" x14ac:dyDescent="0.25">
      <c r="A418" s="2" t="s">
        <v>550</v>
      </c>
      <c r="B418" s="2" t="s">
        <v>551</v>
      </c>
      <c r="C418" s="2">
        <v>1</v>
      </c>
      <c r="D418" s="3">
        <v>22.425000000000001</v>
      </c>
      <c r="E418" s="3">
        <f t="shared" si="6"/>
        <v>22.425000000000001</v>
      </c>
    </row>
    <row r="419" spans="1:5" x14ac:dyDescent="0.25">
      <c r="A419" s="2" t="s">
        <v>552</v>
      </c>
      <c r="B419" s="2" t="s">
        <v>553</v>
      </c>
      <c r="C419" s="2">
        <v>1</v>
      </c>
      <c r="D419" s="3">
        <v>22.425000000000001</v>
      </c>
      <c r="E419" s="3">
        <f t="shared" si="6"/>
        <v>22.425000000000001</v>
      </c>
    </row>
    <row r="420" spans="1:5" x14ac:dyDescent="0.25">
      <c r="A420" s="2" t="s">
        <v>552</v>
      </c>
      <c r="B420" s="2" t="s">
        <v>553</v>
      </c>
      <c r="C420" s="2">
        <v>1</v>
      </c>
      <c r="D420" s="3">
        <v>22.425000000000001</v>
      </c>
      <c r="E420" s="3">
        <f t="shared" si="6"/>
        <v>22.425000000000001</v>
      </c>
    </row>
    <row r="421" spans="1:5" x14ac:dyDescent="0.25">
      <c r="A421" s="2" t="s">
        <v>554</v>
      </c>
      <c r="B421" s="2" t="s">
        <v>555</v>
      </c>
      <c r="C421" s="2">
        <v>1</v>
      </c>
      <c r="D421" s="3">
        <v>22.425000000000001</v>
      </c>
      <c r="E421" s="3">
        <f t="shared" si="6"/>
        <v>22.425000000000001</v>
      </c>
    </row>
    <row r="422" spans="1:5" x14ac:dyDescent="0.25">
      <c r="A422" s="2" t="s">
        <v>556</v>
      </c>
      <c r="B422" s="2" t="s">
        <v>557</v>
      </c>
      <c r="C422" s="2">
        <v>1</v>
      </c>
      <c r="D422" s="3">
        <v>22.425000000000001</v>
      </c>
      <c r="E422" s="3">
        <f t="shared" si="6"/>
        <v>22.425000000000001</v>
      </c>
    </row>
    <row r="423" spans="1:5" x14ac:dyDescent="0.25">
      <c r="A423" s="2" t="s">
        <v>558</v>
      </c>
      <c r="B423" s="2" t="s">
        <v>559</v>
      </c>
      <c r="C423" s="2">
        <v>1</v>
      </c>
      <c r="D423" s="3">
        <v>22.425000000000001</v>
      </c>
      <c r="E423" s="3">
        <f t="shared" si="6"/>
        <v>22.425000000000001</v>
      </c>
    </row>
    <row r="424" spans="1:5" x14ac:dyDescent="0.25">
      <c r="A424" s="2" t="s">
        <v>554</v>
      </c>
      <c r="B424" s="2" t="s">
        <v>555</v>
      </c>
      <c r="C424" s="2">
        <v>1</v>
      </c>
      <c r="D424" s="3">
        <v>22.425000000000001</v>
      </c>
      <c r="E424" s="3">
        <f t="shared" si="6"/>
        <v>22.425000000000001</v>
      </c>
    </row>
    <row r="425" spans="1:5" x14ac:dyDescent="0.25">
      <c r="A425" s="2" t="s">
        <v>560</v>
      </c>
      <c r="B425" s="2">
        <v>99062032000</v>
      </c>
      <c r="C425" s="2">
        <v>1</v>
      </c>
      <c r="D425" s="3">
        <v>22.425000000000001</v>
      </c>
      <c r="E425" s="3">
        <f t="shared" si="6"/>
        <v>22.425000000000001</v>
      </c>
    </row>
    <row r="426" spans="1:5" x14ac:dyDescent="0.25">
      <c r="A426" s="2" t="s">
        <v>561</v>
      </c>
      <c r="B426" s="2" t="s">
        <v>562</v>
      </c>
      <c r="C426" s="2">
        <v>1</v>
      </c>
      <c r="D426" s="3">
        <v>20.93</v>
      </c>
      <c r="E426" s="3">
        <f t="shared" si="6"/>
        <v>20.93</v>
      </c>
    </row>
    <row r="427" spans="1:5" x14ac:dyDescent="0.25">
      <c r="A427" s="2" t="s">
        <v>563</v>
      </c>
      <c r="B427" s="2" t="s">
        <v>564</v>
      </c>
      <c r="C427" s="2">
        <v>1</v>
      </c>
      <c r="D427" s="3">
        <v>20.93</v>
      </c>
      <c r="E427" s="3">
        <f t="shared" si="6"/>
        <v>20.93</v>
      </c>
    </row>
    <row r="428" spans="1:5" x14ac:dyDescent="0.25">
      <c r="A428" s="2" t="s">
        <v>565</v>
      </c>
      <c r="B428" s="2" t="s">
        <v>566</v>
      </c>
      <c r="C428" s="2">
        <v>1</v>
      </c>
      <c r="D428" s="3">
        <v>20.93</v>
      </c>
      <c r="E428" s="3">
        <f t="shared" si="6"/>
        <v>20.93</v>
      </c>
    </row>
    <row r="429" spans="1:5" x14ac:dyDescent="0.25">
      <c r="A429" s="2" t="s">
        <v>567</v>
      </c>
      <c r="B429" s="2" t="s">
        <v>568</v>
      </c>
      <c r="C429" s="2">
        <v>1</v>
      </c>
      <c r="D429" s="3">
        <v>20.93</v>
      </c>
      <c r="E429" s="3">
        <f t="shared" si="6"/>
        <v>20.93</v>
      </c>
    </row>
    <row r="430" spans="1:5" x14ac:dyDescent="0.25">
      <c r="A430" s="2" t="s">
        <v>569</v>
      </c>
      <c r="B430" s="2" t="s">
        <v>570</v>
      </c>
      <c r="C430" s="2">
        <v>1</v>
      </c>
      <c r="D430" s="3">
        <v>20.93</v>
      </c>
      <c r="E430" s="3">
        <f t="shared" si="6"/>
        <v>20.93</v>
      </c>
    </row>
    <row r="431" spans="1:5" x14ac:dyDescent="0.25">
      <c r="A431" s="2" t="s">
        <v>571</v>
      </c>
      <c r="B431" s="2" t="s">
        <v>572</v>
      </c>
      <c r="C431" s="2">
        <v>1</v>
      </c>
      <c r="D431" s="3">
        <v>20.93</v>
      </c>
      <c r="E431" s="3">
        <f t="shared" si="6"/>
        <v>20.93</v>
      </c>
    </row>
    <row r="432" spans="1:5" x14ac:dyDescent="0.25">
      <c r="A432" s="2" t="s">
        <v>573</v>
      </c>
      <c r="B432" s="2" t="s">
        <v>574</v>
      </c>
      <c r="C432" s="2">
        <v>1</v>
      </c>
      <c r="D432" s="3">
        <v>20.93</v>
      </c>
      <c r="E432" s="3">
        <f t="shared" si="6"/>
        <v>20.93</v>
      </c>
    </row>
    <row r="433" spans="1:5" x14ac:dyDescent="0.25">
      <c r="A433" s="2" t="s">
        <v>575</v>
      </c>
      <c r="B433" s="2" t="s">
        <v>576</v>
      </c>
      <c r="C433" s="2">
        <v>1</v>
      </c>
      <c r="D433" s="3">
        <v>20.93</v>
      </c>
      <c r="E433" s="3">
        <f t="shared" si="6"/>
        <v>20.93</v>
      </c>
    </row>
    <row r="434" spans="1:5" x14ac:dyDescent="0.25">
      <c r="A434" s="2" t="s">
        <v>577</v>
      </c>
      <c r="B434" s="2" t="s">
        <v>578</v>
      </c>
      <c r="C434" s="2">
        <v>1</v>
      </c>
      <c r="D434" s="3">
        <v>20.93</v>
      </c>
      <c r="E434" s="3">
        <f t="shared" si="6"/>
        <v>20.93</v>
      </c>
    </row>
    <row r="435" spans="1:5" x14ac:dyDescent="0.25">
      <c r="A435" s="2" t="s">
        <v>567</v>
      </c>
      <c r="B435" s="2" t="s">
        <v>568</v>
      </c>
      <c r="C435" s="2">
        <v>1</v>
      </c>
      <c r="D435" s="3">
        <v>20.93</v>
      </c>
      <c r="E435" s="3">
        <f t="shared" si="6"/>
        <v>20.93</v>
      </c>
    </row>
    <row r="436" spans="1:5" x14ac:dyDescent="0.25">
      <c r="A436" s="2" t="s">
        <v>579</v>
      </c>
      <c r="B436" s="2" t="s">
        <v>580</v>
      </c>
      <c r="C436" s="2">
        <v>1</v>
      </c>
      <c r="D436" s="3">
        <v>20.93</v>
      </c>
      <c r="E436" s="3">
        <f t="shared" si="6"/>
        <v>20.93</v>
      </c>
    </row>
    <row r="437" spans="1:5" x14ac:dyDescent="0.25">
      <c r="A437" s="2" t="s">
        <v>581</v>
      </c>
      <c r="B437" s="2" t="s">
        <v>582</v>
      </c>
      <c r="C437" s="2">
        <v>1</v>
      </c>
      <c r="D437" s="3">
        <v>20.93</v>
      </c>
      <c r="E437" s="3">
        <f t="shared" si="6"/>
        <v>20.93</v>
      </c>
    </row>
    <row r="438" spans="1:5" x14ac:dyDescent="0.25">
      <c r="A438" s="2" t="s">
        <v>583</v>
      </c>
      <c r="B438" s="2" t="s">
        <v>584</v>
      </c>
      <c r="C438" s="2">
        <v>1</v>
      </c>
      <c r="D438" s="3">
        <v>20.93</v>
      </c>
      <c r="E438" s="3">
        <f t="shared" si="6"/>
        <v>20.93</v>
      </c>
    </row>
    <row r="439" spans="1:5" x14ac:dyDescent="0.25">
      <c r="A439" s="2" t="s">
        <v>585</v>
      </c>
      <c r="B439" s="2" t="s">
        <v>586</v>
      </c>
      <c r="C439" s="2">
        <v>1</v>
      </c>
      <c r="D439" s="3">
        <v>20.93</v>
      </c>
      <c r="E439" s="3">
        <f t="shared" si="6"/>
        <v>20.93</v>
      </c>
    </row>
    <row r="440" spans="1:5" x14ac:dyDescent="0.25">
      <c r="A440" s="2" t="s">
        <v>587</v>
      </c>
      <c r="B440" s="2" t="s">
        <v>588</v>
      </c>
      <c r="C440" s="2">
        <v>1</v>
      </c>
      <c r="D440" s="3">
        <v>19.434999999999999</v>
      </c>
      <c r="E440" s="3">
        <f t="shared" si="6"/>
        <v>19.434999999999999</v>
      </c>
    </row>
    <row r="441" spans="1:5" x14ac:dyDescent="0.25">
      <c r="A441" s="2" t="s">
        <v>589</v>
      </c>
      <c r="B441" s="2" t="s">
        <v>590</v>
      </c>
      <c r="C441" s="2">
        <v>1</v>
      </c>
      <c r="D441" s="3">
        <v>19.434999999999999</v>
      </c>
      <c r="E441" s="3">
        <f t="shared" si="6"/>
        <v>19.434999999999999</v>
      </c>
    </row>
    <row r="442" spans="1:5" x14ac:dyDescent="0.25">
      <c r="A442" s="2" t="s">
        <v>589</v>
      </c>
      <c r="B442" s="2" t="s">
        <v>590</v>
      </c>
      <c r="C442" s="2">
        <v>1</v>
      </c>
      <c r="D442" s="3">
        <v>19.434999999999999</v>
      </c>
      <c r="E442" s="3">
        <f t="shared" si="6"/>
        <v>19.434999999999999</v>
      </c>
    </row>
    <row r="443" spans="1:5" x14ac:dyDescent="0.25">
      <c r="A443" s="2" t="s">
        <v>591</v>
      </c>
      <c r="B443" s="2" t="s">
        <v>592</v>
      </c>
      <c r="C443" s="2">
        <v>1</v>
      </c>
      <c r="D443" s="3">
        <v>19.434999999999999</v>
      </c>
      <c r="E443" s="3">
        <f t="shared" si="6"/>
        <v>19.434999999999999</v>
      </c>
    </row>
    <row r="444" spans="1:5" x14ac:dyDescent="0.25">
      <c r="A444" s="2" t="s">
        <v>589</v>
      </c>
      <c r="B444" s="2" t="s">
        <v>590</v>
      </c>
      <c r="C444" s="2">
        <v>1</v>
      </c>
      <c r="D444" s="3">
        <v>19.434999999999999</v>
      </c>
      <c r="E444" s="3">
        <f t="shared" si="6"/>
        <v>19.434999999999999</v>
      </c>
    </row>
    <row r="445" spans="1:5" x14ac:dyDescent="0.25">
      <c r="A445" s="2" t="s">
        <v>591</v>
      </c>
      <c r="B445" s="2" t="s">
        <v>592</v>
      </c>
      <c r="C445" s="2">
        <v>1</v>
      </c>
      <c r="D445" s="3">
        <v>19.434999999999999</v>
      </c>
      <c r="E445" s="3">
        <f t="shared" si="6"/>
        <v>19.434999999999999</v>
      </c>
    </row>
    <row r="446" spans="1:5" x14ac:dyDescent="0.25">
      <c r="A446" s="2" t="s">
        <v>591</v>
      </c>
      <c r="B446" s="2" t="s">
        <v>592</v>
      </c>
      <c r="C446" s="2">
        <v>1</v>
      </c>
      <c r="D446" s="3">
        <v>19.434999999999999</v>
      </c>
      <c r="E446" s="3">
        <f t="shared" si="6"/>
        <v>19.434999999999999</v>
      </c>
    </row>
    <row r="447" spans="1:5" x14ac:dyDescent="0.25">
      <c r="A447" s="2" t="s">
        <v>593</v>
      </c>
      <c r="B447" s="2" t="s">
        <v>594</v>
      </c>
      <c r="C447" s="2">
        <v>1</v>
      </c>
      <c r="D447" s="3">
        <v>19.434999999999999</v>
      </c>
      <c r="E447" s="3">
        <f t="shared" si="6"/>
        <v>19.434999999999999</v>
      </c>
    </row>
    <row r="448" spans="1:5" x14ac:dyDescent="0.25">
      <c r="A448" s="2" t="s">
        <v>589</v>
      </c>
      <c r="B448" s="2" t="s">
        <v>590</v>
      </c>
      <c r="C448" s="2">
        <v>1</v>
      </c>
      <c r="D448" s="3">
        <v>19.434999999999999</v>
      </c>
      <c r="E448" s="3">
        <f t="shared" si="6"/>
        <v>19.434999999999999</v>
      </c>
    </row>
    <row r="449" spans="1:5" x14ac:dyDescent="0.25">
      <c r="A449" s="2" t="s">
        <v>593</v>
      </c>
      <c r="B449" s="2" t="s">
        <v>594</v>
      </c>
      <c r="C449" s="2">
        <v>1</v>
      </c>
      <c r="D449" s="3">
        <v>19.434999999999999</v>
      </c>
      <c r="E449" s="3">
        <f t="shared" si="6"/>
        <v>19.434999999999999</v>
      </c>
    </row>
    <row r="450" spans="1:5" x14ac:dyDescent="0.25">
      <c r="A450" s="2" t="s">
        <v>595</v>
      </c>
      <c r="B450" s="2" t="s">
        <v>596</v>
      </c>
      <c r="C450" s="2">
        <v>1</v>
      </c>
      <c r="D450" s="3">
        <v>19.434999999999999</v>
      </c>
      <c r="E450" s="3">
        <f t="shared" ref="E450:E513" si="7">D450*C450</f>
        <v>19.434999999999999</v>
      </c>
    </row>
    <row r="451" spans="1:5" x14ac:dyDescent="0.25">
      <c r="A451" s="2" t="s">
        <v>597</v>
      </c>
      <c r="B451" s="2" t="s">
        <v>598</v>
      </c>
      <c r="C451" s="2">
        <v>1</v>
      </c>
      <c r="D451" s="3">
        <v>19.434999999999999</v>
      </c>
      <c r="E451" s="3">
        <f t="shared" si="7"/>
        <v>19.434999999999999</v>
      </c>
    </row>
    <row r="452" spans="1:5" x14ac:dyDescent="0.25">
      <c r="A452" s="2" t="s">
        <v>589</v>
      </c>
      <c r="B452" s="2" t="s">
        <v>590</v>
      </c>
      <c r="C452" s="2">
        <v>1</v>
      </c>
      <c r="D452" s="3">
        <v>19.434999999999999</v>
      </c>
      <c r="E452" s="3">
        <f t="shared" si="7"/>
        <v>19.434999999999999</v>
      </c>
    </row>
    <row r="453" spans="1:5" x14ac:dyDescent="0.25">
      <c r="A453" s="2" t="s">
        <v>599</v>
      </c>
      <c r="B453" s="2" t="s">
        <v>600</v>
      </c>
      <c r="C453" s="2">
        <v>1</v>
      </c>
      <c r="D453" s="3">
        <v>19.434999999999999</v>
      </c>
      <c r="E453" s="3">
        <f t="shared" si="7"/>
        <v>19.434999999999999</v>
      </c>
    </row>
    <row r="454" spans="1:5" x14ac:dyDescent="0.25">
      <c r="A454" s="2" t="s">
        <v>601</v>
      </c>
      <c r="B454" s="2" t="s">
        <v>602</v>
      </c>
      <c r="C454" s="2">
        <v>1</v>
      </c>
      <c r="D454" s="3">
        <v>19.434999999999999</v>
      </c>
      <c r="E454" s="3">
        <f t="shared" si="7"/>
        <v>19.434999999999999</v>
      </c>
    </row>
    <row r="455" spans="1:5" x14ac:dyDescent="0.25">
      <c r="A455" s="2" t="s">
        <v>603</v>
      </c>
      <c r="B455" s="2" t="s">
        <v>604</v>
      </c>
      <c r="C455" s="2">
        <v>1</v>
      </c>
      <c r="D455" s="3">
        <v>19.434999999999999</v>
      </c>
      <c r="E455" s="3">
        <f t="shared" si="7"/>
        <v>19.434999999999999</v>
      </c>
    </row>
    <row r="456" spans="1:5" x14ac:dyDescent="0.25">
      <c r="A456" s="2" t="s">
        <v>589</v>
      </c>
      <c r="B456" s="2" t="s">
        <v>590</v>
      </c>
      <c r="C456" s="2">
        <v>1</v>
      </c>
      <c r="D456" s="3">
        <v>19.434999999999999</v>
      </c>
      <c r="E456" s="3">
        <f t="shared" si="7"/>
        <v>19.434999999999999</v>
      </c>
    </row>
    <row r="457" spans="1:5" x14ac:dyDescent="0.25">
      <c r="A457" s="2" t="s">
        <v>589</v>
      </c>
      <c r="B457" s="2" t="s">
        <v>590</v>
      </c>
      <c r="C457" s="2">
        <v>1</v>
      </c>
      <c r="D457" s="3">
        <v>19.434999999999999</v>
      </c>
      <c r="E457" s="3">
        <f t="shared" si="7"/>
        <v>19.434999999999999</v>
      </c>
    </row>
    <row r="458" spans="1:5" x14ac:dyDescent="0.25">
      <c r="A458" s="2" t="s">
        <v>605</v>
      </c>
      <c r="B458" s="2" t="s">
        <v>606</v>
      </c>
      <c r="C458" s="2">
        <v>1</v>
      </c>
      <c r="D458" s="3">
        <v>19.434999999999999</v>
      </c>
      <c r="E458" s="3">
        <f t="shared" si="7"/>
        <v>19.434999999999999</v>
      </c>
    </row>
    <row r="459" spans="1:5" x14ac:dyDescent="0.25">
      <c r="A459" s="2" t="s">
        <v>589</v>
      </c>
      <c r="B459" s="2" t="s">
        <v>590</v>
      </c>
      <c r="C459" s="2">
        <v>1</v>
      </c>
      <c r="D459" s="3">
        <v>19.434999999999999</v>
      </c>
      <c r="E459" s="3">
        <f t="shared" si="7"/>
        <v>19.434999999999999</v>
      </c>
    </row>
    <row r="460" spans="1:5" x14ac:dyDescent="0.25">
      <c r="A460" s="2" t="s">
        <v>607</v>
      </c>
      <c r="B460" s="2" t="s">
        <v>608</v>
      </c>
      <c r="C460" s="2">
        <v>1</v>
      </c>
      <c r="D460" s="3">
        <v>19.434999999999999</v>
      </c>
      <c r="E460" s="3">
        <f t="shared" si="7"/>
        <v>19.434999999999999</v>
      </c>
    </row>
    <row r="461" spans="1:5" x14ac:dyDescent="0.25">
      <c r="A461" s="2" t="s">
        <v>609</v>
      </c>
      <c r="B461" s="2" t="s">
        <v>610</v>
      </c>
      <c r="C461" s="2">
        <v>1</v>
      </c>
      <c r="D461" s="3">
        <v>17.940000000000001</v>
      </c>
      <c r="E461" s="3">
        <f t="shared" si="7"/>
        <v>17.940000000000001</v>
      </c>
    </row>
    <row r="462" spans="1:5" x14ac:dyDescent="0.25">
      <c r="A462" s="2" t="s">
        <v>609</v>
      </c>
      <c r="B462" s="2" t="s">
        <v>610</v>
      </c>
      <c r="C462" s="2">
        <v>1</v>
      </c>
      <c r="D462" s="3">
        <v>17.940000000000001</v>
      </c>
      <c r="E462" s="3">
        <f t="shared" si="7"/>
        <v>17.940000000000001</v>
      </c>
    </row>
    <row r="463" spans="1:5" x14ac:dyDescent="0.25">
      <c r="A463" s="2" t="s">
        <v>611</v>
      </c>
      <c r="B463" s="2" t="s">
        <v>612</v>
      </c>
      <c r="C463" s="2">
        <v>1</v>
      </c>
      <c r="D463" s="3">
        <v>17.940000000000001</v>
      </c>
      <c r="E463" s="3">
        <f t="shared" si="7"/>
        <v>17.940000000000001</v>
      </c>
    </row>
    <row r="464" spans="1:5" x14ac:dyDescent="0.25">
      <c r="A464" s="2" t="s">
        <v>613</v>
      </c>
      <c r="B464" s="2">
        <v>65945</v>
      </c>
      <c r="C464" s="2">
        <v>1</v>
      </c>
      <c r="D464" s="3">
        <v>17.940000000000001</v>
      </c>
      <c r="E464" s="3">
        <f t="shared" si="7"/>
        <v>17.940000000000001</v>
      </c>
    </row>
    <row r="465" spans="1:5" x14ac:dyDescent="0.25">
      <c r="A465" s="2" t="s">
        <v>614</v>
      </c>
      <c r="B465" s="2" t="s">
        <v>615</v>
      </c>
      <c r="C465" s="2">
        <v>1</v>
      </c>
      <c r="D465" s="3">
        <v>17.940000000000001</v>
      </c>
      <c r="E465" s="3">
        <f t="shared" si="7"/>
        <v>17.940000000000001</v>
      </c>
    </row>
    <row r="466" spans="1:5" x14ac:dyDescent="0.25">
      <c r="A466" s="2" t="s">
        <v>613</v>
      </c>
      <c r="B466" s="2">
        <v>65945</v>
      </c>
      <c r="C466" s="2">
        <v>1</v>
      </c>
      <c r="D466" s="3">
        <v>17.940000000000001</v>
      </c>
      <c r="E466" s="3">
        <f t="shared" si="7"/>
        <v>17.940000000000001</v>
      </c>
    </row>
    <row r="467" spans="1:5" x14ac:dyDescent="0.25">
      <c r="A467" s="2" t="s">
        <v>616</v>
      </c>
      <c r="B467" s="2" t="s">
        <v>617</v>
      </c>
      <c r="C467" s="2">
        <v>1</v>
      </c>
      <c r="D467" s="3">
        <v>17.940000000000001</v>
      </c>
      <c r="E467" s="3">
        <f t="shared" si="7"/>
        <v>17.940000000000001</v>
      </c>
    </row>
    <row r="468" spans="1:5" x14ac:dyDescent="0.25">
      <c r="A468" s="2" t="s">
        <v>618</v>
      </c>
      <c r="B468" s="2" t="s">
        <v>619</v>
      </c>
      <c r="C468" s="2">
        <v>1</v>
      </c>
      <c r="D468" s="3">
        <v>17.940000000000001</v>
      </c>
      <c r="E468" s="3">
        <f t="shared" si="7"/>
        <v>17.940000000000001</v>
      </c>
    </row>
    <row r="469" spans="1:5" x14ac:dyDescent="0.25">
      <c r="A469" s="2" t="s">
        <v>620</v>
      </c>
      <c r="B469" s="2">
        <v>1001020</v>
      </c>
      <c r="C469" s="2">
        <v>1</v>
      </c>
      <c r="D469" s="3">
        <v>17.940000000000001</v>
      </c>
      <c r="E469" s="3">
        <f t="shared" si="7"/>
        <v>17.940000000000001</v>
      </c>
    </row>
    <row r="470" spans="1:5" x14ac:dyDescent="0.25">
      <c r="A470" s="2" t="s">
        <v>621</v>
      </c>
      <c r="B470" s="2" t="s">
        <v>622</v>
      </c>
      <c r="C470" s="2">
        <v>1</v>
      </c>
      <c r="D470" s="3">
        <v>17.940000000000001</v>
      </c>
      <c r="E470" s="3">
        <f t="shared" si="7"/>
        <v>17.940000000000001</v>
      </c>
    </row>
    <row r="471" spans="1:5" x14ac:dyDescent="0.25">
      <c r="A471" s="2" t="s">
        <v>613</v>
      </c>
      <c r="B471" s="2">
        <v>65945</v>
      </c>
      <c r="C471" s="2">
        <v>1</v>
      </c>
      <c r="D471" s="3">
        <v>17.940000000000001</v>
      </c>
      <c r="E471" s="3">
        <f t="shared" si="7"/>
        <v>17.940000000000001</v>
      </c>
    </row>
    <row r="472" spans="1:5" x14ac:dyDescent="0.25">
      <c r="A472" s="2" t="s">
        <v>623</v>
      </c>
      <c r="B472" s="2" t="s">
        <v>624</v>
      </c>
      <c r="C472" s="2">
        <v>1</v>
      </c>
      <c r="D472" s="3">
        <v>17.940000000000001</v>
      </c>
      <c r="E472" s="3">
        <f t="shared" si="7"/>
        <v>17.940000000000001</v>
      </c>
    </row>
    <row r="473" spans="1:5" x14ac:dyDescent="0.25">
      <c r="A473" s="2" t="s">
        <v>625</v>
      </c>
      <c r="B473" s="2" t="s">
        <v>626</v>
      </c>
      <c r="C473" s="2">
        <v>1</v>
      </c>
      <c r="D473" s="3">
        <v>17.940000000000001</v>
      </c>
      <c r="E473" s="3">
        <f t="shared" si="7"/>
        <v>17.940000000000001</v>
      </c>
    </row>
    <row r="474" spans="1:5" x14ac:dyDescent="0.25">
      <c r="A474" s="2" t="s">
        <v>627</v>
      </c>
      <c r="B474" s="2">
        <v>57125</v>
      </c>
      <c r="C474" s="2">
        <v>1</v>
      </c>
      <c r="D474" s="3">
        <v>17.940000000000001</v>
      </c>
      <c r="E474" s="3">
        <f t="shared" si="7"/>
        <v>17.940000000000001</v>
      </c>
    </row>
    <row r="475" spans="1:5" x14ac:dyDescent="0.25">
      <c r="A475" s="2" t="s">
        <v>359</v>
      </c>
      <c r="B475" s="2">
        <v>313998934</v>
      </c>
      <c r="C475" s="2">
        <v>1</v>
      </c>
      <c r="D475" s="3">
        <v>17.940000000000001</v>
      </c>
      <c r="E475" s="3">
        <f t="shared" si="7"/>
        <v>17.940000000000001</v>
      </c>
    </row>
    <row r="476" spans="1:5" x14ac:dyDescent="0.25">
      <c r="A476" s="2" t="s">
        <v>628</v>
      </c>
      <c r="B476" s="2" t="s">
        <v>629</v>
      </c>
      <c r="C476" s="2">
        <v>1</v>
      </c>
      <c r="D476" s="3">
        <v>17.940000000000001</v>
      </c>
      <c r="E476" s="3">
        <f t="shared" si="7"/>
        <v>17.940000000000001</v>
      </c>
    </row>
    <row r="477" spans="1:5" x14ac:dyDescent="0.25">
      <c r="A477" s="2" t="s">
        <v>630</v>
      </c>
      <c r="B477" s="2" t="s">
        <v>631</v>
      </c>
      <c r="C477" s="2">
        <v>1</v>
      </c>
      <c r="D477" s="3">
        <v>17.940000000000001</v>
      </c>
      <c r="E477" s="3">
        <f t="shared" si="7"/>
        <v>17.940000000000001</v>
      </c>
    </row>
    <row r="478" spans="1:5" x14ac:dyDescent="0.25">
      <c r="A478" s="2" t="s">
        <v>632</v>
      </c>
      <c r="B478" s="2">
        <v>1000570418</v>
      </c>
      <c r="C478" s="2">
        <v>1</v>
      </c>
      <c r="D478" s="3">
        <v>16.445</v>
      </c>
      <c r="E478" s="3">
        <f t="shared" si="7"/>
        <v>16.445</v>
      </c>
    </row>
    <row r="479" spans="1:5" x14ac:dyDescent="0.25">
      <c r="A479" s="2" t="s">
        <v>633</v>
      </c>
      <c r="B479" s="2">
        <v>3942</v>
      </c>
      <c r="C479" s="2">
        <v>1</v>
      </c>
      <c r="D479" s="3">
        <v>16.445</v>
      </c>
      <c r="E479" s="3">
        <f t="shared" si="7"/>
        <v>16.445</v>
      </c>
    </row>
    <row r="480" spans="1:5" x14ac:dyDescent="0.25">
      <c r="A480" s="2" t="s">
        <v>634</v>
      </c>
      <c r="B480" s="2">
        <v>99426</v>
      </c>
      <c r="C480" s="2">
        <v>1</v>
      </c>
      <c r="D480" s="3">
        <v>16.445</v>
      </c>
      <c r="E480" s="3">
        <f t="shared" si="7"/>
        <v>16.445</v>
      </c>
    </row>
    <row r="481" spans="1:5" x14ac:dyDescent="0.25">
      <c r="A481" s="2" t="s">
        <v>635</v>
      </c>
      <c r="B481" s="2" t="s">
        <v>636</v>
      </c>
      <c r="C481" s="2">
        <v>1</v>
      </c>
      <c r="D481" s="3">
        <v>16.445</v>
      </c>
      <c r="E481" s="3">
        <f t="shared" si="7"/>
        <v>16.445</v>
      </c>
    </row>
    <row r="482" spans="1:5" x14ac:dyDescent="0.25">
      <c r="A482" s="2" t="s">
        <v>637</v>
      </c>
      <c r="B482" s="2" t="s">
        <v>638</v>
      </c>
      <c r="C482" s="2">
        <v>1</v>
      </c>
      <c r="D482" s="3">
        <v>16.445</v>
      </c>
      <c r="E482" s="3">
        <f t="shared" si="7"/>
        <v>16.445</v>
      </c>
    </row>
    <row r="483" spans="1:5" x14ac:dyDescent="0.25">
      <c r="A483" s="2" t="s">
        <v>639</v>
      </c>
      <c r="B483" s="2" t="s">
        <v>640</v>
      </c>
      <c r="C483" s="2">
        <v>1</v>
      </c>
      <c r="D483" s="3">
        <v>16.445</v>
      </c>
      <c r="E483" s="3">
        <f t="shared" si="7"/>
        <v>16.445</v>
      </c>
    </row>
    <row r="484" spans="1:5" x14ac:dyDescent="0.25">
      <c r="A484" s="2" t="s">
        <v>641</v>
      </c>
      <c r="B484" s="2">
        <v>96618</v>
      </c>
      <c r="C484" s="2">
        <v>1</v>
      </c>
      <c r="D484" s="3">
        <v>16.445</v>
      </c>
      <c r="E484" s="3">
        <f t="shared" si="7"/>
        <v>16.445</v>
      </c>
    </row>
    <row r="485" spans="1:5" x14ac:dyDescent="0.25">
      <c r="A485" s="2" t="s">
        <v>642</v>
      </c>
      <c r="B485" s="2" t="s">
        <v>643</v>
      </c>
      <c r="C485" s="2">
        <v>1</v>
      </c>
      <c r="D485" s="3">
        <v>16.445</v>
      </c>
      <c r="E485" s="3">
        <f t="shared" si="7"/>
        <v>16.445</v>
      </c>
    </row>
    <row r="486" spans="1:5" x14ac:dyDescent="0.25">
      <c r="A486" s="2" t="s">
        <v>644</v>
      </c>
      <c r="B486" s="2" t="s">
        <v>645</v>
      </c>
      <c r="C486" s="2">
        <v>1</v>
      </c>
      <c r="D486" s="3">
        <v>16.445</v>
      </c>
      <c r="E486" s="3">
        <f t="shared" si="7"/>
        <v>16.445</v>
      </c>
    </row>
    <row r="487" spans="1:5" x14ac:dyDescent="0.25">
      <c r="A487" s="2" t="s">
        <v>639</v>
      </c>
      <c r="B487" s="2" t="s">
        <v>640</v>
      </c>
      <c r="C487" s="2">
        <v>1</v>
      </c>
      <c r="D487" s="3">
        <v>16.445</v>
      </c>
      <c r="E487" s="3">
        <f t="shared" si="7"/>
        <v>16.445</v>
      </c>
    </row>
    <row r="488" spans="1:5" x14ac:dyDescent="0.25">
      <c r="A488" s="2" t="s">
        <v>634</v>
      </c>
      <c r="B488" s="2">
        <v>99426</v>
      </c>
      <c r="C488" s="2">
        <v>1</v>
      </c>
      <c r="D488" s="3">
        <v>16.445</v>
      </c>
      <c r="E488" s="3">
        <f t="shared" si="7"/>
        <v>16.445</v>
      </c>
    </row>
    <row r="489" spans="1:5" x14ac:dyDescent="0.25">
      <c r="A489" s="2" t="s">
        <v>646</v>
      </c>
      <c r="B489" s="2" t="s">
        <v>647</v>
      </c>
      <c r="C489" s="2">
        <v>1</v>
      </c>
      <c r="D489" s="3">
        <v>16.445</v>
      </c>
      <c r="E489" s="3">
        <f t="shared" si="7"/>
        <v>16.445</v>
      </c>
    </row>
    <row r="490" spans="1:5" x14ac:dyDescent="0.25">
      <c r="A490" s="2" t="s">
        <v>648</v>
      </c>
      <c r="B490" s="2" t="s">
        <v>649</v>
      </c>
      <c r="C490" s="2">
        <v>1</v>
      </c>
      <c r="D490" s="3">
        <v>16.445</v>
      </c>
      <c r="E490" s="3">
        <f t="shared" si="7"/>
        <v>16.445</v>
      </c>
    </row>
    <row r="491" spans="1:5" x14ac:dyDescent="0.25">
      <c r="A491" s="2" t="s">
        <v>650</v>
      </c>
      <c r="B491" s="2" t="s">
        <v>651</v>
      </c>
      <c r="C491" s="2">
        <v>1</v>
      </c>
      <c r="D491" s="3">
        <v>16.445</v>
      </c>
      <c r="E491" s="3">
        <f t="shared" si="7"/>
        <v>16.445</v>
      </c>
    </row>
    <row r="492" spans="1:5" x14ac:dyDescent="0.25">
      <c r="A492" s="2" t="s">
        <v>652</v>
      </c>
      <c r="B492" s="2" t="s">
        <v>653</v>
      </c>
      <c r="C492" s="2">
        <v>1</v>
      </c>
      <c r="D492" s="3">
        <v>16.445</v>
      </c>
      <c r="E492" s="3">
        <f t="shared" si="7"/>
        <v>16.445</v>
      </c>
    </row>
    <row r="493" spans="1:5" x14ac:dyDescent="0.25">
      <c r="A493" s="2" t="s">
        <v>652</v>
      </c>
      <c r="B493" s="2" t="s">
        <v>653</v>
      </c>
      <c r="C493" s="2">
        <v>1</v>
      </c>
      <c r="D493" s="3">
        <v>16.445</v>
      </c>
      <c r="E493" s="3">
        <f t="shared" si="7"/>
        <v>16.445</v>
      </c>
    </row>
    <row r="494" spans="1:5" x14ac:dyDescent="0.25">
      <c r="A494" s="2" t="s">
        <v>654</v>
      </c>
      <c r="B494" s="2">
        <v>687904</v>
      </c>
      <c r="C494" s="2">
        <v>1</v>
      </c>
      <c r="D494" s="3">
        <v>16.445</v>
      </c>
      <c r="E494" s="3">
        <f t="shared" si="7"/>
        <v>16.445</v>
      </c>
    </row>
    <row r="495" spans="1:5" x14ac:dyDescent="0.25">
      <c r="A495" s="2" t="s">
        <v>655</v>
      </c>
      <c r="B495" s="2">
        <v>87643</v>
      </c>
      <c r="C495" s="2">
        <v>1</v>
      </c>
      <c r="D495" s="3">
        <v>16.445</v>
      </c>
      <c r="E495" s="3">
        <f t="shared" si="7"/>
        <v>16.445</v>
      </c>
    </row>
    <row r="496" spans="1:5" x14ac:dyDescent="0.25">
      <c r="A496" s="2" t="s">
        <v>656</v>
      </c>
      <c r="B496" s="2" t="s">
        <v>657</v>
      </c>
      <c r="C496" s="2">
        <v>1</v>
      </c>
      <c r="D496" s="3">
        <v>16.445</v>
      </c>
      <c r="E496" s="3">
        <f t="shared" si="7"/>
        <v>16.445</v>
      </c>
    </row>
    <row r="497" spans="1:5" x14ac:dyDescent="0.25">
      <c r="A497" s="2" t="s">
        <v>658</v>
      </c>
      <c r="B497" s="2" t="s">
        <v>659</v>
      </c>
      <c r="C497" s="2">
        <v>1</v>
      </c>
      <c r="D497" s="3">
        <v>16.445</v>
      </c>
      <c r="E497" s="3">
        <f t="shared" si="7"/>
        <v>16.445</v>
      </c>
    </row>
    <row r="498" spans="1:5" x14ac:dyDescent="0.25">
      <c r="A498" s="2" t="s">
        <v>660</v>
      </c>
      <c r="B498" s="2" t="s">
        <v>661</v>
      </c>
      <c r="C498" s="2">
        <v>1</v>
      </c>
      <c r="D498" s="3">
        <v>14.95</v>
      </c>
      <c r="E498" s="3">
        <f t="shared" si="7"/>
        <v>14.95</v>
      </c>
    </row>
    <row r="499" spans="1:5" x14ac:dyDescent="0.25">
      <c r="A499" s="2" t="s">
        <v>662</v>
      </c>
      <c r="B499" s="2" t="s">
        <v>663</v>
      </c>
      <c r="C499" s="2">
        <v>1</v>
      </c>
      <c r="D499" s="3">
        <v>14.95</v>
      </c>
      <c r="E499" s="3">
        <f t="shared" si="7"/>
        <v>14.95</v>
      </c>
    </row>
    <row r="500" spans="1:5" x14ac:dyDescent="0.25">
      <c r="A500" s="2" t="s">
        <v>664</v>
      </c>
      <c r="B500" s="2" t="s">
        <v>665</v>
      </c>
      <c r="C500" s="2">
        <v>1</v>
      </c>
      <c r="D500" s="3">
        <v>14.95</v>
      </c>
      <c r="E500" s="3">
        <f t="shared" si="7"/>
        <v>14.95</v>
      </c>
    </row>
    <row r="501" spans="1:5" x14ac:dyDescent="0.25">
      <c r="A501" s="2" t="s">
        <v>666</v>
      </c>
      <c r="B501" s="2" t="s">
        <v>667</v>
      </c>
      <c r="C501" s="2">
        <v>1</v>
      </c>
      <c r="D501" s="3">
        <v>14.95</v>
      </c>
      <c r="E501" s="3">
        <f t="shared" si="7"/>
        <v>14.95</v>
      </c>
    </row>
    <row r="502" spans="1:5" x14ac:dyDescent="0.25">
      <c r="A502" s="2" t="s">
        <v>668</v>
      </c>
      <c r="B502" s="2" t="s">
        <v>669</v>
      </c>
      <c r="C502" s="2">
        <v>1</v>
      </c>
      <c r="D502" s="3">
        <v>14.95</v>
      </c>
      <c r="E502" s="3">
        <f t="shared" si="7"/>
        <v>14.95</v>
      </c>
    </row>
    <row r="503" spans="1:5" x14ac:dyDescent="0.25">
      <c r="A503" s="2" t="s">
        <v>670</v>
      </c>
      <c r="B503" s="2" t="s">
        <v>671</v>
      </c>
      <c r="C503" s="2">
        <v>1</v>
      </c>
      <c r="D503" s="3">
        <v>14.95</v>
      </c>
      <c r="E503" s="3">
        <f t="shared" si="7"/>
        <v>14.95</v>
      </c>
    </row>
    <row r="504" spans="1:5" x14ac:dyDescent="0.25">
      <c r="A504" s="2" t="s">
        <v>672</v>
      </c>
      <c r="B504" s="2" t="s">
        <v>673</v>
      </c>
      <c r="C504" s="2">
        <v>1</v>
      </c>
      <c r="D504" s="3">
        <v>14.95</v>
      </c>
      <c r="E504" s="3">
        <f t="shared" si="7"/>
        <v>14.95</v>
      </c>
    </row>
    <row r="505" spans="1:5" x14ac:dyDescent="0.25">
      <c r="A505" s="2" t="s">
        <v>674</v>
      </c>
      <c r="B505" s="2" t="s">
        <v>675</v>
      </c>
      <c r="C505" s="2">
        <v>1</v>
      </c>
      <c r="D505" s="3">
        <v>14.95</v>
      </c>
      <c r="E505" s="3">
        <f t="shared" si="7"/>
        <v>14.95</v>
      </c>
    </row>
    <row r="506" spans="1:5" x14ac:dyDescent="0.25">
      <c r="A506" s="2" t="s">
        <v>676</v>
      </c>
      <c r="B506" s="2" t="s">
        <v>677</v>
      </c>
      <c r="C506" s="2">
        <v>1</v>
      </c>
      <c r="D506" s="3">
        <v>14.95</v>
      </c>
      <c r="E506" s="3">
        <f t="shared" si="7"/>
        <v>14.95</v>
      </c>
    </row>
    <row r="507" spans="1:5" x14ac:dyDescent="0.25">
      <c r="A507" s="2" t="s">
        <v>666</v>
      </c>
      <c r="B507" s="2" t="s">
        <v>667</v>
      </c>
      <c r="C507" s="2">
        <v>1</v>
      </c>
      <c r="D507" s="3">
        <v>14.95</v>
      </c>
      <c r="E507" s="3">
        <f t="shared" si="7"/>
        <v>14.95</v>
      </c>
    </row>
    <row r="508" spans="1:5" x14ac:dyDescent="0.25">
      <c r="A508" s="2" t="s">
        <v>678</v>
      </c>
      <c r="B508" s="2" t="s">
        <v>679</v>
      </c>
      <c r="C508" s="2">
        <v>1</v>
      </c>
      <c r="D508" s="3">
        <v>14.95</v>
      </c>
      <c r="E508" s="3">
        <f t="shared" si="7"/>
        <v>14.95</v>
      </c>
    </row>
    <row r="509" spans="1:5" x14ac:dyDescent="0.25">
      <c r="A509" s="2" t="s">
        <v>678</v>
      </c>
      <c r="B509" s="2" t="s">
        <v>679</v>
      </c>
      <c r="C509" s="2">
        <v>1</v>
      </c>
      <c r="D509" s="3">
        <v>14.95</v>
      </c>
      <c r="E509" s="3">
        <f t="shared" si="7"/>
        <v>14.95</v>
      </c>
    </row>
    <row r="510" spans="1:5" x14ac:dyDescent="0.25">
      <c r="A510" s="2" t="s">
        <v>670</v>
      </c>
      <c r="B510" s="2" t="s">
        <v>671</v>
      </c>
      <c r="C510" s="2">
        <v>1</v>
      </c>
      <c r="D510" s="3">
        <v>14.95</v>
      </c>
      <c r="E510" s="3">
        <f t="shared" si="7"/>
        <v>14.95</v>
      </c>
    </row>
    <row r="511" spans="1:5" x14ac:dyDescent="0.25">
      <c r="A511" s="2" t="s">
        <v>680</v>
      </c>
      <c r="B511" s="2" t="s">
        <v>681</v>
      </c>
      <c r="C511" s="2">
        <v>1</v>
      </c>
      <c r="D511" s="3">
        <v>14.95</v>
      </c>
      <c r="E511" s="3">
        <f t="shared" si="7"/>
        <v>14.95</v>
      </c>
    </row>
    <row r="512" spans="1:5" x14ac:dyDescent="0.25">
      <c r="A512" s="2" t="s">
        <v>678</v>
      </c>
      <c r="B512" s="2" t="s">
        <v>679</v>
      </c>
      <c r="C512" s="2">
        <v>1</v>
      </c>
      <c r="D512" s="3">
        <v>14.95</v>
      </c>
      <c r="E512" s="3">
        <f t="shared" si="7"/>
        <v>14.95</v>
      </c>
    </row>
    <row r="513" spans="1:5" x14ac:dyDescent="0.25">
      <c r="A513" s="2" t="s">
        <v>682</v>
      </c>
      <c r="B513" s="2" t="s">
        <v>683</v>
      </c>
      <c r="C513" s="2">
        <v>1</v>
      </c>
      <c r="D513" s="3">
        <v>14.95</v>
      </c>
      <c r="E513" s="3">
        <f t="shared" si="7"/>
        <v>14.95</v>
      </c>
    </row>
    <row r="514" spans="1:5" x14ac:dyDescent="0.25">
      <c r="A514" s="2" t="s">
        <v>684</v>
      </c>
      <c r="B514" s="2" t="s">
        <v>685</v>
      </c>
      <c r="C514" s="2">
        <v>1</v>
      </c>
      <c r="D514" s="3">
        <v>13.455</v>
      </c>
      <c r="E514" s="3">
        <f t="shared" ref="E514:E577" si="8">D514*C514</f>
        <v>13.455</v>
      </c>
    </row>
    <row r="515" spans="1:5" x14ac:dyDescent="0.25">
      <c r="A515" s="2" t="s">
        <v>686</v>
      </c>
      <c r="B515" s="2" t="s">
        <v>687</v>
      </c>
      <c r="C515" s="2">
        <v>1</v>
      </c>
      <c r="D515" s="3">
        <v>13.455</v>
      </c>
      <c r="E515" s="3">
        <f t="shared" si="8"/>
        <v>13.455</v>
      </c>
    </row>
    <row r="516" spans="1:5" x14ac:dyDescent="0.25">
      <c r="A516" s="2" t="s">
        <v>688</v>
      </c>
      <c r="B516" s="2" t="s">
        <v>689</v>
      </c>
      <c r="C516" s="2">
        <v>1</v>
      </c>
      <c r="D516" s="3">
        <v>13.455</v>
      </c>
      <c r="E516" s="3">
        <f t="shared" si="8"/>
        <v>13.455</v>
      </c>
    </row>
    <row r="517" spans="1:5" x14ac:dyDescent="0.25">
      <c r="A517" s="2" t="s">
        <v>690</v>
      </c>
      <c r="B517" s="2" t="s">
        <v>691</v>
      </c>
      <c r="C517" s="2">
        <v>1</v>
      </c>
      <c r="D517" s="3">
        <v>13.455</v>
      </c>
      <c r="E517" s="3">
        <f t="shared" si="8"/>
        <v>13.455</v>
      </c>
    </row>
    <row r="518" spans="1:5" x14ac:dyDescent="0.25">
      <c r="A518" s="2" t="s">
        <v>692</v>
      </c>
      <c r="B518" s="2" t="s">
        <v>693</v>
      </c>
      <c r="C518" s="2">
        <v>1</v>
      </c>
      <c r="D518" s="3">
        <v>13.455</v>
      </c>
      <c r="E518" s="3">
        <f t="shared" si="8"/>
        <v>13.455</v>
      </c>
    </row>
    <row r="519" spans="1:5" x14ac:dyDescent="0.25">
      <c r="A519" s="2" t="s">
        <v>684</v>
      </c>
      <c r="B519" s="2" t="s">
        <v>685</v>
      </c>
      <c r="C519" s="2">
        <v>1</v>
      </c>
      <c r="D519" s="3">
        <v>13.455</v>
      </c>
      <c r="E519" s="3">
        <f t="shared" si="8"/>
        <v>13.455</v>
      </c>
    </row>
    <row r="520" spans="1:5" x14ac:dyDescent="0.25">
      <c r="A520" s="2" t="s">
        <v>686</v>
      </c>
      <c r="B520" s="2" t="s">
        <v>687</v>
      </c>
      <c r="C520" s="2">
        <v>6</v>
      </c>
      <c r="D520" s="3">
        <v>13.455</v>
      </c>
      <c r="E520" s="3">
        <f t="shared" si="8"/>
        <v>80.73</v>
      </c>
    </row>
    <row r="521" spans="1:5" x14ac:dyDescent="0.25">
      <c r="A521" s="2" t="s">
        <v>694</v>
      </c>
      <c r="B521" s="2" t="s">
        <v>695</v>
      </c>
      <c r="C521" s="2">
        <v>1</v>
      </c>
      <c r="D521" s="3">
        <v>13.455</v>
      </c>
      <c r="E521" s="3">
        <f t="shared" si="8"/>
        <v>13.455</v>
      </c>
    </row>
    <row r="522" spans="1:5" x14ac:dyDescent="0.25">
      <c r="A522" s="2" t="s">
        <v>696</v>
      </c>
      <c r="B522" s="2" t="s">
        <v>697</v>
      </c>
      <c r="C522" s="2">
        <v>1</v>
      </c>
      <c r="D522" s="3">
        <v>13.455</v>
      </c>
      <c r="E522" s="3">
        <f t="shared" si="8"/>
        <v>13.455</v>
      </c>
    </row>
    <row r="523" spans="1:5" x14ac:dyDescent="0.25">
      <c r="A523" s="2" t="s">
        <v>698</v>
      </c>
      <c r="B523" s="2">
        <v>99878</v>
      </c>
      <c r="C523" s="2">
        <v>1</v>
      </c>
      <c r="D523" s="3">
        <v>13.455</v>
      </c>
      <c r="E523" s="3">
        <f t="shared" si="8"/>
        <v>13.455</v>
      </c>
    </row>
    <row r="524" spans="1:5" x14ac:dyDescent="0.25">
      <c r="A524" s="2" t="s">
        <v>688</v>
      </c>
      <c r="B524" s="2" t="s">
        <v>689</v>
      </c>
      <c r="C524" s="2">
        <v>1</v>
      </c>
      <c r="D524" s="3">
        <v>13.455</v>
      </c>
      <c r="E524" s="3">
        <f t="shared" si="8"/>
        <v>13.455</v>
      </c>
    </row>
    <row r="525" spans="1:5" x14ac:dyDescent="0.25">
      <c r="A525" s="2" t="s">
        <v>699</v>
      </c>
      <c r="B525" s="2" t="s">
        <v>700</v>
      </c>
      <c r="C525" s="2">
        <v>1</v>
      </c>
      <c r="D525" s="3">
        <v>13.455</v>
      </c>
      <c r="E525" s="3">
        <f t="shared" si="8"/>
        <v>13.455</v>
      </c>
    </row>
    <row r="526" spans="1:5" x14ac:dyDescent="0.25">
      <c r="A526" s="2" t="s">
        <v>686</v>
      </c>
      <c r="B526" s="2" t="s">
        <v>687</v>
      </c>
      <c r="C526" s="2">
        <v>1</v>
      </c>
      <c r="D526" s="3">
        <v>13.455</v>
      </c>
      <c r="E526" s="3">
        <f t="shared" si="8"/>
        <v>13.455</v>
      </c>
    </row>
    <row r="527" spans="1:5" x14ac:dyDescent="0.25">
      <c r="A527" s="2" t="s">
        <v>692</v>
      </c>
      <c r="B527" s="2" t="s">
        <v>693</v>
      </c>
      <c r="C527" s="2">
        <v>1</v>
      </c>
      <c r="D527" s="3">
        <v>13.455</v>
      </c>
      <c r="E527" s="3">
        <f t="shared" si="8"/>
        <v>13.455</v>
      </c>
    </row>
    <row r="528" spans="1:5" x14ac:dyDescent="0.25">
      <c r="A528" s="2" t="s">
        <v>701</v>
      </c>
      <c r="B528" s="2">
        <v>13220</v>
      </c>
      <c r="C528" s="2">
        <v>1</v>
      </c>
      <c r="D528" s="3">
        <v>13.455</v>
      </c>
      <c r="E528" s="3">
        <f t="shared" si="8"/>
        <v>13.455</v>
      </c>
    </row>
    <row r="529" spans="1:5" x14ac:dyDescent="0.25">
      <c r="A529" s="2" t="s">
        <v>701</v>
      </c>
      <c r="B529" s="2">
        <v>13220</v>
      </c>
      <c r="C529" s="2">
        <v>1</v>
      </c>
      <c r="D529" s="3">
        <v>13.455</v>
      </c>
      <c r="E529" s="3">
        <f t="shared" si="8"/>
        <v>13.455</v>
      </c>
    </row>
    <row r="530" spans="1:5" x14ac:dyDescent="0.25">
      <c r="A530" s="2" t="s">
        <v>702</v>
      </c>
      <c r="B530" s="2" t="s">
        <v>703</v>
      </c>
      <c r="C530" s="2">
        <v>1</v>
      </c>
      <c r="D530" s="3">
        <v>13.455</v>
      </c>
      <c r="E530" s="3">
        <f t="shared" si="8"/>
        <v>13.455</v>
      </c>
    </row>
    <row r="531" spans="1:5" x14ac:dyDescent="0.25">
      <c r="A531" s="2" t="s">
        <v>702</v>
      </c>
      <c r="B531" s="2" t="s">
        <v>703</v>
      </c>
      <c r="C531" s="2">
        <v>1</v>
      </c>
      <c r="D531" s="3">
        <v>13.455</v>
      </c>
      <c r="E531" s="3">
        <f t="shared" si="8"/>
        <v>13.455</v>
      </c>
    </row>
    <row r="532" spans="1:5" x14ac:dyDescent="0.25">
      <c r="A532" s="2" t="s">
        <v>704</v>
      </c>
      <c r="B532" s="2">
        <v>1001007</v>
      </c>
      <c r="C532" s="2">
        <v>3</v>
      </c>
      <c r="D532" s="3">
        <v>11.96</v>
      </c>
      <c r="E532" s="3">
        <f t="shared" si="8"/>
        <v>35.880000000000003</v>
      </c>
    </row>
    <row r="533" spans="1:5" x14ac:dyDescent="0.25">
      <c r="A533" s="2" t="s">
        <v>705</v>
      </c>
      <c r="B533" s="2" t="s">
        <v>706</v>
      </c>
      <c r="C533" s="2">
        <v>1</v>
      </c>
      <c r="D533" s="3">
        <v>11.959999999999999</v>
      </c>
      <c r="E533" s="3">
        <f t="shared" si="8"/>
        <v>11.959999999999999</v>
      </c>
    </row>
    <row r="534" spans="1:5" x14ac:dyDescent="0.25">
      <c r="A534" s="2" t="s">
        <v>705</v>
      </c>
      <c r="B534" s="2" t="s">
        <v>706</v>
      </c>
      <c r="C534" s="2">
        <v>1</v>
      </c>
      <c r="D534" s="3">
        <v>11.959999999999999</v>
      </c>
      <c r="E534" s="3">
        <f t="shared" si="8"/>
        <v>11.959999999999999</v>
      </c>
    </row>
    <row r="535" spans="1:5" x14ac:dyDescent="0.25">
      <c r="A535" s="2" t="s">
        <v>705</v>
      </c>
      <c r="B535" s="2" t="s">
        <v>706</v>
      </c>
      <c r="C535" s="2">
        <v>1</v>
      </c>
      <c r="D535" s="3">
        <v>11.959999999999999</v>
      </c>
      <c r="E535" s="3">
        <f t="shared" si="8"/>
        <v>11.959999999999999</v>
      </c>
    </row>
    <row r="536" spans="1:5" x14ac:dyDescent="0.25">
      <c r="A536" s="2" t="s">
        <v>329</v>
      </c>
      <c r="B536" s="2" t="s">
        <v>707</v>
      </c>
      <c r="C536" s="2">
        <v>1</v>
      </c>
      <c r="D536" s="3">
        <v>11.959999999999999</v>
      </c>
      <c r="E536" s="3">
        <f t="shared" si="8"/>
        <v>11.959999999999999</v>
      </c>
    </row>
    <row r="537" spans="1:5" x14ac:dyDescent="0.25">
      <c r="A537" s="2" t="s">
        <v>329</v>
      </c>
      <c r="B537" s="2" t="s">
        <v>707</v>
      </c>
      <c r="C537" s="2">
        <v>1</v>
      </c>
      <c r="D537" s="3">
        <v>11.959999999999999</v>
      </c>
      <c r="E537" s="3">
        <f t="shared" si="8"/>
        <v>11.959999999999999</v>
      </c>
    </row>
    <row r="538" spans="1:5" x14ac:dyDescent="0.25">
      <c r="A538" s="2" t="s">
        <v>708</v>
      </c>
      <c r="B538" s="2" t="s">
        <v>709</v>
      </c>
      <c r="C538" s="2">
        <v>1</v>
      </c>
      <c r="D538" s="3">
        <v>11.959999999999999</v>
      </c>
      <c r="E538" s="3">
        <f t="shared" si="8"/>
        <v>11.959999999999999</v>
      </c>
    </row>
    <row r="539" spans="1:5" x14ac:dyDescent="0.25">
      <c r="A539" s="2" t="s">
        <v>710</v>
      </c>
      <c r="B539" s="2">
        <v>313998918</v>
      </c>
      <c r="C539" s="2">
        <v>1</v>
      </c>
      <c r="D539" s="3">
        <v>11.959999999999999</v>
      </c>
      <c r="E539" s="3">
        <f t="shared" si="8"/>
        <v>11.959999999999999</v>
      </c>
    </row>
    <row r="540" spans="1:5" x14ac:dyDescent="0.25">
      <c r="A540" s="2" t="s">
        <v>711</v>
      </c>
      <c r="B540" s="2" t="s">
        <v>712</v>
      </c>
      <c r="C540" s="2">
        <v>1</v>
      </c>
      <c r="D540" s="3">
        <v>11.959999999999999</v>
      </c>
      <c r="E540" s="3">
        <f t="shared" si="8"/>
        <v>11.959999999999999</v>
      </c>
    </row>
    <row r="541" spans="1:5" x14ac:dyDescent="0.25">
      <c r="A541" s="2" t="s">
        <v>713</v>
      </c>
      <c r="B541" s="2" t="s">
        <v>714</v>
      </c>
      <c r="C541" s="2">
        <v>1</v>
      </c>
      <c r="D541" s="3">
        <v>11.959999999999999</v>
      </c>
      <c r="E541" s="3">
        <f t="shared" si="8"/>
        <v>11.959999999999999</v>
      </c>
    </row>
    <row r="542" spans="1:5" x14ac:dyDescent="0.25">
      <c r="A542" s="2" t="s">
        <v>715</v>
      </c>
      <c r="B542" s="2" t="s">
        <v>716</v>
      </c>
      <c r="C542" s="2">
        <v>1</v>
      </c>
      <c r="D542" s="3">
        <v>11.959999999999999</v>
      </c>
      <c r="E542" s="3">
        <f t="shared" si="8"/>
        <v>11.959999999999999</v>
      </c>
    </row>
    <row r="543" spans="1:5" x14ac:dyDescent="0.25">
      <c r="A543" s="2" t="s">
        <v>717</v>
      </c>
      <c r="B543" s="2" t="s">
        <v>718</v>
      </c>
      <c r="C543" s="2">
        <v>1</v>
      </c>
      <c r="D543" s="3">
        <v>11.959999999999999</v>
      </c>
      <c r="E543" s="3">
        <f t="shared" si="8"/>
        <v>11.959999999999999</v>
      </c>
    </row>
    <row r="544" spans="1:5" x14ac:dyDescent="0.25">
      <c r="A544" s="2" t="s">
        <v>719</v>
      </c>
      <c r="B544" s="2" t="s">
        <v>720</v>
      </c>
      <c r="C544" s="2">
        <v>1</v>
      </c>
      <c r="D544" s="3">
        <v>11.959999999999999</v>
      </c>
      <c r="E544" s="3">
        <f t="shared" si="8"/>
        <v>11.959999999999999</v>
      </c>
    </row>
    <row r="545" spans="1:5" x14ac:dyDescent="0.25">
      <c r="A545" s="2" t="s">
        <v>713</v>
      </c>
      <c r="B545" s="2" t="s">
        <v>714</v>
      </c>
      <c r="C545" s="2">
        <v>1</v>
      </c>
      <c r="D545" s="3">
        <v>11.959999999999999</v>
      </c>
      <c r="E545" s="3">
        <f t="shared" si="8"/>
        <v>11.959999999999999</v>
      </c>
    </row>
    <row r="546" spans="1:5" x14ac:dyDescent="0.25">
      <c r="A546" s="2" t="s">
        <v>721</v>
      </c>
      <c r="B546" s="2" t="s">
        <v>722</v>
      </c>
      <c r="C546" s="2">
        <v>1</v>
      </c>
      <c r="D546" s="3">
        <v>11.959999999999999</v>
      </c>
      <c r="E546" s="3">
        <f t="shared" si="8"/>
        <v>11.959999999999999</v>
      </c>
    </row>
    <row r="547" spans="1:5" x14ac:dyDescent="0.25">
      <c r="A547" s="2" t="s">
        <v>713</v>
      </c>
      <c r="B547" s="2" t="s">
        <v>714</v>
      </c>
      <c r="C547" s="2">
        <v>1</v>
      </c>
      <c r="D547" s="3">
        <v>11.959999999999999</v>
      </c>
      <c r="E547" s="3">
        <f t="shared" si="8"/>
        <v>11.959999999999999</v>
      </c>
    </row>
    <row r="548" spans="1:5" x14ac:dyDescent="0.25">
      <c r="A548" s="2" t="s">
        <v>715</v>
      </c>
      <c r="B548" s="2" t="s">
        <v>716</v>
      </c>
      <c r="C548" s="2">
        <v>1</v>
      </c>
      <c r="D548" s="3">
        <v>11.959999999999999</v>
      </c>
      <c r="E548" s="3">
        <f t="shared" si="8"/>
        <v>11.959999999999999</v>
      </c>
    </row>
    <row r="549" spans="1:5" x14ac:dyDescent="0.25">
      <c r="A549" s="2" t="s">
        <v>723</v>
      </c>
      <c r="B549" s="2" t="s">
        <v>724</v>
      </c>
      <c r="C549" s="2">
        <v>1</v>
      </c>
      <c r="D549" s="3">
        <v>11.959999999999999</v>
      </c>
      <c r="E549" s="3">
        <f t="shared" si="8"/>
        <v>11.959999999999999</v>
      </c>
    </row>
    <row r="550" spans="1:5" x14ac:dyDescent="0.25">
      <c r="A550" s="2" t="s">
        <v>725</v>
      </c>
      <c r="B550" s="2" t="s">
        <v>726</v>
      </c>
      <c r="C550" s="2">
        <v>1</v>
      </c>
      <c r="D550" s="3">
        <v>11.959999999999999</v>
      </c>
      <c r="E550" s="3">
        <f t="shared" si="8"/>
        <v>11.959999999999999</v>
      </c>
    </row>
    <row r="551" spans="1:5" x14ac:dyDescent="0.25">
      <c r="A551" s="2" t="s">
        <v>715</v>
      </c>
      <c r="B551" s="2" t="s">
        <v>716</v>
      </c>
      <c r="C551" s="2">
        <v>1</v>
      </c>
      <c r="D551" s="3">
        <v>11.959999999999999</v>
      </c>
      <c r="E551" s="3">
        <f t="shared" si="8"/>
        <v>11.959999999999999</v>
      </c>
    </row>
    <row r="552" spans="1:5" x14ac:dyDescent="0.25">
      <c r="A552" s="2" t="s">
        <v>721</v>
      </c>
      <c r="B552" s="2" t="s">
        <v>722</v>
      </c>
      <c r="C552" s="2">
        <v>1</v>
      </c>
      <c r="D552" s="3">
        <v>11.959999999999999</v>
      </c>
      <c r="E552" s="3">
        <f t="shared" si="8"/>
        <v>11.959999999999999</v>
      </c>
    </row>
    <row r="553" spans="1:5" x14ac:dyDescent="0.25">
      <c r="A553" s="2" t="s">
        <v>727</v>
      </c>
      <c r="B553" s="2" t="s">
        <v>728</v>
      </c>
      <c r="C553" s="2">
        <v>1</v>
      </c>
      <c r="D553" s="3">
        <v>11.959999999999999</v>
      </c>
      <c r="E553" s="3">
        <f t="shared" si="8"/>
        <v>11.959999999999999</v>
      </c>
    </row>
    <row r="554" spans="1:5" x14ac:dyDescent="0.25">
      <c r="A554" s="2" t="s">
        <v>729</v>
      </c>
      <c r="B554" s="2">
        <v>1000367</v>
      </c>
      <c r="C554" s="2">
        <v>1</v>
      </c>
      <c r="D554" s="3">
        <v>11.959999999999999</v>
      </c>
      <c r="E554" s="3">
        <f t="shared" si="8"/>
        <v>11.959999999999999</v>
      </c>
    </row>
    <row r="555" spans="1:5" x14ac:dyDescent="0.25">
      <c r="A555" s="2" t="s">
        <v>730</v>
      </c>
      <c r="B555" s="2">
        <v>48067</v>
      </c>
      <c r="C555" s="2">
        <v>1</v>
      </c>
      <c r="D555" s="3">
        <v>11.959999999999999</v>
      </c>
      <c r="E555" s="3">
        <f t="shared" si="8"/>
        <v>11.959999999999999</v>
      </c>
    </row>
    <row r="556" spans="1:5" x14ac:dyDescent="0.25">
      <c r="A556" s="2" t="s">
        <v>731</v>
      </c>
      <c r="B556" s="2">
        <v>65944</v>
      </c>
      <c r="C556" s="2">
        <v>1</v>
      </c>
      <c r="D556" s="3">
        <v>11.959999999999999</v>
      </c>
      <c r="E556" s="3">
        <f t="shared" si="8"/>
        <v>11.959999999999999</v>
      </c>
    </row>
    <row r="557" spans="1:5" x14ac:dyDescent="0.25">
      <c r="A557" s="2" t="s">
        <v>732</v>
      </c>
      <c r="B557" s="2" t="s">
        <v>733</v>
      </c>
      <c r="C557" s="2">
        <v>1</v>
      </c>
      <c r="D557" s="3">
        <v>11.959999999999999</v>
      </c>
      <c r="E557" s="3">
        <f t="shared" si="8"/>
        <v>11.959999999999999</v>
      </c>
    </row>
    <row r="558" spans="1:5" x14ac:dyDescent="0.25">
      <c r="A558" s="2" t="s">
        <v>734</v>
      </c>
      <c r="B558" s="2" t="s">
        <v>735</v>
      </c>
      <c r="C558" s="2">
        <v>1</v>
      </c>
      <c r="D558" s="3">
        <v>11.959999999999999</v>
      </c>
      <c r="E558" s="3">
        <f t="shared" si="8"/>
        <v>11.959999999999999</v>
      </c>
    </row>
    <row r="559" spans="1:5" x14ac:dyDescent="0.25">
      <c r="A559" s="2" t="s">
        <v>715</v>
      </c>
      <c r="B559" s="2" t="s">
        <v>716</v>
      </c>
      <c r="C559" s="2">
        <v>1</v>
      </c>
      <c r="D559" s="3">
        <v>11.959999999999999</v>
      </c>
      <c r="E559" s="3">
        <f t="shared" si="8"/>
        <v>11.959999999999999</v>
      </c>
    </row>
    <row r="560" spans="1:5" x14ac:dyDescent="0.25">
      <c r="A560" s="2" t="s">
        <v>713</v>
      </c>
      <c r="B560" s="2" t="s">
        <v>714</v>
      </c>
      <c r="C560" s="2">
        <v>1</v>
      </c>
      <c r="D560" s="3">
        <v>11.959999999999999</v>
      </c>
      <c r="E560" s="3">
        <f t="shared" si="8"/>
        <v>11.959999999999999</v>
      </c>
    </row>
    <row r="561" spans="1:5" x14ac:dyDescent="0.25">
      <c r="A561" s="2" t="s">
        <v>736</v>
      </c>
      <c r="B561" s="2" t="s">
        <v>737</v>
      </c>
      <c r="C561" s="2">
        <v>1</v>
      </c>
      <c r="D561" s="3">
        <v>11.959999999999999</v>
      </c>
      <c r="E561" s="3">
        <f t="shared" si="8"/>
        <v>11.959999999999999</v>
      </c>
    </row>
    <row r="562" spans="1:5" x14ac:dyDescent="0.25">
      <c r="A562" s="2" t="s">
        <v>738</v>
      </c>
      <c r="B562" s="2" t="s">
        <v>739</v>
      </c>
      <c r="C562" s="2">
        <v>1</v>
      </c>
      <c r="D562" s="3">
        <v>11.959999999999999</v>
      </c>
      <c r="E562" s="3">
        <f t="shared" si="8"/>
        <v>11.959999999999999</v>
      </c>
    </row>
    <row r="563" spans="1:5" x14ac:dyDescent="0.25">
      <c r="A563" s="2" t="s">
        <v>740</v>
      </c>
      <c r="B563" s="2" t="s">
        <v>741</v>
      </c>
      <c r="C563" s="2">
        <v>1</v>
      </c>
      <c r="D563" s="3">
        <v>11.959999999999999</v>
      </c>
      <c r="E563" s="3">
        <f t="shared" si="8"/>
        <v>11.959999999999999</v>
      </c>
    </row>
    <row r="564" spans="1:5" x14ac:dyDescent="0.25">
      <c r="A564" s="2" t="s">
        <v>742</v>
      </c>
      <c r="B564" s="2">
        <v>17955</v>
      </c>
      <c r="C564" s="2">
        <v>1</v>
      </c>
      <c r="D564" s="3">
        <v>11.959999999999999</v>
      </c>
      <c r="E564" s="3">
        <f t="shared" si="8"/>
        <v>11.959999999999999</v>
      </c>
    </row>
    <row r="565" spans="1:5" x14ac:dyDescent="0.25">
      <c r="A565" s="2" t="s">
        <v>743</v>
      </c>
      <c r="B565" s="2">
        <v>9043</v>
      </c>
      <c r="C565" s="2">
        <v>1</v>
      </c>
      <c r="D565" s="3">
        <v>11.959999999999999</v>
      </c>
      <c r="E565" s="3">
        <f t="shared" si="8"/>
        <v>11.959999999999999</v>
      </c>
    </row>
    <row r="566" spans="1:5" x14ac:dyDescent="0.25">
      <c r="A566" s="2" t="s">
        <v>744</v>
      </c>
      <c r="B566" s="2" t="s">
        <v>745</v>
      </c>
      <c r="C566" s="2">
        <v>1</v>
      </c>
      <c r="D566" s="3">
        <v>11.959999999999999</v>
      </c>
      <c r="E566" s="3">
        <f t="shared" si="8"/>
        <v>11.959999999999999</v>
      </c>
    </row>
    <row r="567" spans="1:5" x14ac:dyDescent="0.25">
      <c r="A567" s="2" t="s">
        <v>746</v>
      </c>
      <c r="B567" s="2" t="s">
        <v>747</v>
      </c>
      <c r="C567" s="2">
        <v>1</v>
      </c>
      <c r="D567" s="3">
        <v>10.465</v>
      </c>
      <c r="E567" s="3">
        <f t="shared" si="8"/>
        <v>10.465</v>
      </c>
    </row>
    <row r="568" spans="1:5" x14ac:dyDescent="0.25">
      <c r="A568" s="2" t="s">
        <v>748</v>
      </c>
      <c r="B568" s="2" t="s">
        <v>749</v>
      </c>
      <c r="C568" s="2">
        <v>1</v>
      </c>
      <c r="D568" s="3">
        <v>10.465</v>
      </c>
      <c r="E568" s="3">
        <f t="shared" si="8"/>
        <v>10.465</v>
      </c>
    </row>
    <row r="569" spans="1:5" x14ac:dyDescent="0.25">
      <c r="A569" s="2" t="s">
        <v>748</v>
      </c>
      <c r="B569" s="2" t="s">
        <v>749</v>
      </c>
      <c r="C569" s="2">
        <v>1</v>
      </c>
      <c r="D569" s="3">
        <v>10.465</v>
      </c>
      <c r="E569" s="3">
        <f t="shared" si="8"/>
        <v>10.465</v>
      </c>
    </row>
    <row r="570" spans="1:5" x14ac:dyDescent="0.25">
      <c r="A570" s="2" t="s">
        <v>748</v>
      </c>
      <c r="B570" s="2" t="s">
        <v>749</v>
      </c>
      <c r="C570" s="2">
        <v>1</v>
      </c>
      <c r="D570" s="3">
        <v>10.465</v>
      </c>
      <c r="E570" s="3">
        <f t="shared" si="8"/>
        <v>10.465</v>
      </c>
    </row>
    <row r="571" spans="1:5" x14ac:dyDescent="0.25">
      <c r="A571" s="2" t="s">
        <v>750</v>
      </c>
      <c r="B571" s="2" t="s">
        <v>751</v>
      </c>
      <c r="C571" s="2">
        <v>1</v>
      </c>
      <c r="D571" s="3">
        <v>10.465</v>
      </c>
      <c r="E571" s="3">
        <f t="shared" si="8"/>
        <v>10.465</v>
      </c>
    </row>
    <row r="572" spans="1:5" x14ac:dyDescent="0.25">
      <c r="A572" s="2" t="s">
        <v>752</v>
      </c>
      <c r="B572" s="2" t="s">
        <v>753</v>
      </c>
      <c r="C572" s="2">
        <v>9</v>
      </c>
      <c r="D572" s="3">
        <v>10.465</v>
      </c>
      <c r="E572" s="3">
        <f t="shared" si="8"/>
        <v>94.185000000000002</v>
      </c>
    </row>
    <row r="573" spans="1:5" x14ac:dyDescent="0.25">
      <c r="A573" s="2" t="s">
        <v>754</v>
      </c>
      <c r="B573" s="2" t="s">
        <v>755</v>
      </c>
      <c r="C573" s="2">
        <v>1</v>
      </c>
      <c r="D573" s="3">
        <v>10.465</v>
      </c>
      <c r="E573" s="3">
        <f t="shared" si="8"/>
        <v>10.465</v>
      </c>
    </row>
    <row r="574" spans="1:5" x14ac:dyDescent="0.25">
      <c r="A574" s="2" t="s">
        <v>756</v>
      </c>
      <c r="B574" s="2">
        <v>90148</v>
      </c>
      <c r="C574" s="2">
        <v>1</v>
      </c>
      <c r="D574" s="3">
        <v>10.465</v>
      </c>
      <c r="E574" s="3">
        <f t="shared" si="8"/>
        <v>10.465</v>
      </c>
    </row>
    <row r="575" spans="1:5" x14ac:dyDescent="0.25">
      <c r="A575" s="2" t="s">
        <v>757</v>
      </c>
      <c r="B575" s="2" t="s">
        <v>758</v>
      </c>
      <c r="C575" s="2">
        <v>1</v>
      </c>
      <c r="D575" s="3">
        <v>10.465</v>
      </c>
      <c r="E575" s="3">
        <f t="shared" si="8"/>
        <v>10.465</v>
      </c>
    </row>
    <row r="576" spans="1:5" x14ac:dyDescent="0.25">
      <c r="A576" s="2" t="s">
        <v>759</v>
      </c>
      <c r="B576" s="2" t="s">
        <v>760</v>
      </c>
      <c r="C576" s="2">
        <v>1</v>
      </c>
      <c r="D576" s="3">
        <v>10.465</v>
      </c>
      <c r="E576" s="3">
        <f t="shared" si="8"/>
        <v>10.465</v>
      </c>
    </row>
    <row r="577" spans="1:5" x14ac:dyDescent="0.25">
      <c r="A577" s="2" t="s">
        <v>761</v>
      </c>
      <c r="B577" s="2" t="s">
        <v>762</v>
      </c>
      <c r="C577" s="2">
        <v>1</v>
      </c>
      <c r="D577" s="3">
        <v>10.465</v>
      </c>
      <c r="E577" s="3">
        <f t="shared" si="8"/>
        <v>10.465</v>
      </c>
    </row>
    <row r="578" spans="1:5" x14ac:dyDescent="0.25">
      <c r="A578" s="2" t="s">
        <v>748</v>
      </c>
      <c r="B578" s="2" t="s">
        <v>749</v>
      </c>
      <c r="C578" s="2">
        <v>1</v>
      </c>
      <c r="D578" s="3">
        <v>10.465</v>
      </c>
      <c r="E578" s="3">
        <f t="shared" ref="E578:E641" si="9">D578*C578</f>
        <v>10.465</v>
      </c>
    </row>
    <row r="579" spans="1:5" x14ac:dyDescent="0.25">
      <c r="A579" s="2" t="s">
        <v>763</v>
      </c>
      <c r="B579" s="2" t="s">
        <v>764</v>
      </c>
      <c r="C579" s="2">
        <v>1</v>
      </c>
      <c r="D579" s="3">
        <v>10.465</v>
      </c>
      <c r="E579" s="3">
        <f t="shared" si="9"/>
        <v>10.465</v>
      </c>
    </row>
    <row r="580" spans="1:5" x14ac:dyDescent="0.25">
      <c r="A580" s="2" t="s">
        <v>748</v>
      </c>
      <c r="B580" s="2" t="s">
        <v>749</v>
      </c>
      <c r="C580" s="2">
        <v>1</v>
      </c>
      <c r="D580" s="3">
        <v>10.465</v>
      </c>
      <c r="E580" s="3">
        <f t="shared" si="9"/>
        <v>10.465</v>
      </c>
    </row>
    <row r="581" spans="1:5" x14ac:dyDescent="0.25">
      <c r="A581" s="2" t="s">
        <v>761</v>
      </c>
      <c r="B581" s="2" t="s">
        <v>762</v>
      </c>
      <c r="C581" s="2">
        <v>1</v>
      </c>
      <c r="D581" s="3">
        <v>10.465</v>
      </c>
      <c r="E581" s="3">
        <f t="shared" si="9"/>
        <v>10.465</v>
      </c>
    </row>
    <row r="582" spans="1:5" x14ac:dyDescent="0.25">
      <c r="A582" s="2" t="s">
        <v>759</v>
      </c>
      <c r="B582" s="2" t="s">
        <v>760</v>
      </c>
      <c r="C582" s="2">
        <v>1</v>
      </c>
      <c r="D582" s="3">
        <v>10.465</v>
      </c>
      <c r="E582" s="3">
        <f t="shared" si="9"/>
        <v>10.465</v>
      </c>
    </row>
    <row r="583" spans="1:5" x14ac:dyDescent="0.25">
      <c r="A583" s="2" t="s">
        <v>759</v>
      </c>
      <c r="B583" s="2" t="s">
        <v>760</v>
      </c>
      <c r="C583" s="2">
        <v>1</v>
      </c>
      <c r="D583" s="3">
        <v>10.465</v>
      </c>
      <c r="E583" s="3">
        <f t="shared" si="9"/>
        <v>10.465</v>
      </c>
    </row>
    <row r="584" spans="1:5" x14ac:dyDescent="0.25">
      <c r="A584" s="2" t="s">
        <v>765</v>
      </c>
      <c r="B584" s="2" t="s">
        <v>766</v>
      </c>
      <c r="C584" s="2">
        <v>1</v>
      </c>
      <c r="D584" s="3">
        <v>10.465</v>
      </c>
      <c r="E584" s="3">
        <f t="shared" si="9"/>
        <v>10.465</v>
      </c>
    </row>
    <row r="585" spans="1:5" x14ac:dyDescent="0.25">
      <c r="A585" s="2" t="s">
        <v>767</v>
      </c>
      <c r="B585" s="2">
        <v>123</v>
      </c>
      <c r="C585" s="2">
        <v>1</v>
      </c>
      <c r="D585" s="3">
        <v>10.465</v>
      </c>
      <c r="E585" s="3">
        <f t="shared" si="9"/>
        <v>10.465</v>
      </c>
    </row>
    <row r="586" spans="1:5" x14ac:dyDescent="0.25">
      <c r="A586" s="2" t="s">
        <v>768</v>
      </c>
      <c r="B586" s="2" t="s">
        <v>769</v>
      </c>
      <c r="C586" s="2">
        <v>1</v>
      </c>
      <c r="D586" s="3">
        <v>10.465</v>
      </c>
      <c r="E586" s="3">
        <f t="shared" si="9"/>
        <v>10.465</v>
      </c>
    </row>
    <row r="587" spans="1:5" x14ac:dyDescent="0.25">
      <c r="A587" s="2" t="s">
        <v>765</v>
      </c>
      <c r="B587" s="2" t="s">
        <v>766</v>
      </c>
      <c r="C587" s="2">
        <v>1</v>
      </c>
      <c r="D587" s="3">
        <v>10.465</v>
      </c>
      <c r="E587" s="3">
        <f t="shared" si="9"/>
        <v>10.465</v>
      </c>
    </row>
    <row r="588" spans="1:5" x14ac:dyDescent="0.25">
      <c r="A588" s="2" t="s">
        <v>770</v>
      </c>
      <c r="B588" s="2" t="s">
        <v>771</v>
      </c>
      <c r="C588" s="2">
        <v>1</v>
      </c>
      <c r="D588" s="3">
        <v>8.9700000000000006</v>
      </c>
      <c r="E588" s="3">
        <f t="shared" si="9"/>
        <v>8.9700000000000006</v>
      </c>
    </row>
    <row r="589" spans="1:5" x14ac:dyDescent="0.25">
      <c r="A589" s="2" t="s">
        <v>772</v>
      </c>
      <c r="B589" s="2" t="s">
        <v>773</v>
      </c>
      <c r="C589" s="2">
        <v>1</v>
      </c>
      <c r="D589" s="3">
        <v>8.9700000000000006</v>
      </c>
      <c r="E589" s="3">
        <f t="shared" si="9"/>
        <v>8.9700000000000006</v>
      </c>
    </row>
    <row r="590" spans="1:5" x14ac:dyDescent="0.25">
      <c r="A590" s="2" t="s">
        <v>772</v>
      </c>
      <c r="B590" s="2" t="s">
        <v>774</v>
      </c>
      <c r="C590" s="2">
        <v>1</v>
      </c>
      <c r="D590" s="3">
        <v>8.9700000000000006</v>
      </c>
      <c r="E590" s="3">
        <f t="shared" si="9"/>
        <v>8.9700000000000006</v>
      </c>
    </row>
    <row r="591" spans="1:5" x14ac:dyDescent="0.25">
      <c r="A591" s="2" t="s">
        <v>772</v>
      </c>
      <c r="B591" s="2" t="s">
        <v>775</v>
      </c>
      <c r="C591" s="2">
        <v>1</v>
      </c>
      <c r="D591" s="3">
        <v>8.9700000000000006</v>
      </c>
      <c r="E591" s="3">
        <f t="shared" si="9"/>
        <v>8.9700000000000006</v>
      </c>
    </row>
    <row r="592" spans="1:5" x14ac:dyDescent="0.25">
      <c r="A592" s="2" t="s">
        <v>776</v>
      </c>
      <c r="B592" s="2">
        <v>313998971</v>
      </c>
      <c r="C592" s="2">
        <v>1</v>
      </c>
      <c r="D592" s="3">
        <v>8.9700000000000006</v>
      </c>
      <c r="E592" s="3">
        <f t="shared" si="9"/>
        <v>8.9700000000000006</v>
      </c>
    </row>
    <row r="593" spans="1:5" x14ac:dyDescent="0.25">
      <c r="A593" s="2" t="s">
        <v>777</v>
      </c>
      <c r="B593" s="2" t="s">
        <v>778</v>
      </c>
      <c r="C593" s="2">
        <v>1</v>
      </c>
      <c r="D593" s="3">
        <v>8.9700000000000006</v>
      </c>
      <c r="E593" s="3">
        <f t="shared" si="9"/>
        <v>8.9700000000000006</v>
      </c>
    </row>
    <row r="594" spans="1:5" x14ac:dyDescent="0.25">
      <c r="A594" s="2" t="s">
        <v>779</v>
      </c>
      <c r="B594" s="2" t="s">
        <v>780</v>
      </c>
      <c r="C594" s="2">
        <v>1</v>
      </c>
      <c r="D594" s="3">
        <v>8.9700000000000006</v>
      </c>
      <c r="E594" s="3">
        <f t="shared" si="9"/>
        <v>8.9700000000000006</v>
      </c>
    </row>
    <row r="595" spans="1:5" x14ac:dyDescent="0.25">
      <c r="A595" s="2" t="s">
        <v>781</v>
      </c>
      <c r="B595" s="2">
        <v>223</v>
      </c>
      <c r="C595" s="2">
        <v>1</v>
      </c>
      <c r="D595" s="3">
        <v>8.9700000000000006</v>
      </c>
      <c r="E595" s="3">
        <f t="shared" si="9"/>
        <v>8.9700000000000006</v>
      </c>
    </row>
    <row r="596" spans="1:5" x14ac:dyDescent="0.25">
      <c r="A596" s="2" t="s">
        <v>782</v>
      </c>
      <c r="B596" s="2" t="s">
        <v>783</v>
      </c>
      <c r="C596" s="2">
        <v>1</v>
      </c>
      <c r="D596" s="3">
        <v>8.9700000000000006</v>
      </c>
      <c r="E596" s="3">
        <f t="shared" si="9"/>
        <v>8.9700000000000006</v>
      </c>
    </row>
    <row r="597" spans="1:5" x14ac:dyDescent="0.25">
      <c r="A597" s="2" t="s">
        <v>784</v>
      </c>
      <c r="B597" s="2">
        <v>48065</v>
      </c>
      <c r="C597" s="2">
        <v>1</v>
      </c>
      <c r="D597" s="3">
        <v>8.9700000000000006</v>
      </c>
      <c r="E597" s="3">
        <f t="shared" si="9"/>
        <v>8.9700000000000006</v>
      </c>
    </row>
    <row r="598" spans="1:5" x14ac:dyDescent="0.25">
      <c r="A598" s="2" t="s">
        <v>785</v>
      </c>
      <c r="B598" s="2" t="s">
        <v>786</v>
      </c>
      <c r="C598" s="2">
        <v>1</v>
      </c>
      <c r="D598" s="3">
        <v>8.9700000000000006</v>
      </c>
      <c r="E598" s="3">
        <f t="shared" si="9"/>
        <v>8.9700000000000006</v>
      </c>
    </row>
    <row r="599" spans="1:5" x14ac:dyDescent="0.25">
      <c r="A599" s="2" t="s">
        <v>787</v>
      </c>
      <c r="B599" s="2">
        <v>320034</v>
      </c>
      <c r="C599" s="2">
        <v>1</v>
      </c>
      <c r="D599" s="3">
        <v>8.9700000000000006</v>
      </c>
      <c r="E599" s="3">
        <f t="shared" si="9"/>
        <v>8.9700000000000006</v>
      </c>
    </row>
    <row r="600" spans="1:5" x14ac:dyDescent="0.25">
      <c r="A600" s="2" t="s">
        <v>788</v>
      </c>
      <c r="B600" s="2" t="s">
        <v>789</v>
      </c>
      <c r="C600" s="2">
        <v>1</v>
      </c>
      <c r="D600" s="3">
        <v>8.9700000000000006</v>
      </c>
      <c r="E600" s="3">
        <f t="shared" si="9"/>
        <v>8.9700000000000006</v>
      </c>
    </row>
    <row r="601" spans="1:5" x14ac:dyDescent="0.25">
      <c r="A601" s="2" t="s">
        <v>777</v>
      </c>
      <c r="B601" s="2" t="s">
        <v>778</v>
      </c>
      <c r="C601" s="2">
        <v>1</v>
      </c>
      <c r="D601" s="3">
        <v>8.9700000000000006</v>
      </c>
      <c r="E601" s="3">
        <f t="shared" si="9"/>
        <v>8.9700000000000006</v>
      </c>
    </row>
    <row r="602" spans="1:5" x14ac:dyDescent="0.25">
      <c r="A602" s="2" t="s">
        <v>790</v>
      </c>
      <c r="B602" s="2" t="s">
        <v>791</v>
      </c>
      <c r="C602" s="2">
        <v>1</v>
      </c>
      <c r="D602" s="3">
        <v>8.9700000000000006</v>
      </c>
      <c r="E602" s="3">
        <f t="shared" si="9"/>
        <v>8.9700000000000006</v>
      </c>
    </row>
    <row r="603" spans="1:5" x14ac:dyDescent="0.25">
      <c r="A603" s="2" t="s">
        <v>792</v>
      </c>
      <c r="B603" s="2" t="s">
        <v>793</v>
      </c>
      <c r="C603" s="2">
        <v>1</v>
      </c>
      <c r="D603" s="3">
        <v>8.9700000000000006</v>
      </c>
      <c r="E603" s="3">
        <f t="shared" si="9"/>
        <v>8.9700000000000006</v>
      </c>
    </row>
    <row r="604" spans="1:5" x14ac:dyDescent="0.25">
      <c r="A604" s="2" t="s">
        <v>790</v>
      </c>
      <c r="B604" s="2" t="s">
        <v>791</v>
      </c>
      <c r="C604" s="2">
        <v>1</v>
      </c>
      <c r="D604" s="3">
        <v>8.9700000000000006</v>
      </c>
      <c r="E604" s="3">
        <f t="shared" si="9"/>
        <v>8.9700000000000006</v>
      </c>
    </row>
    <row r="605" spans="1:5" x14ac:dyDescent="0.25">
      <c r="A605" s="2" t="s">
        <v>794</v>
      </c>
      <c r="B605" s="2" t="s">
        <v>795</v>
      </c>
      <c r="C605" s="2">
        <v>1</v>
      </c>
      <c r="D605" s="3">
        <v>8.9700000000000006</v>
      </c>
      <c r="E605" s="3">
        <f t="shared" si="9"/>
        <v>8.9700000000000006</v>
      </c>
    </row>
    <row r="606" spans="1:5" x14ac:dyDescent="0.25">
      <c r="A606" s="2" t="s">
        <v>796</v>
      </c>
      <c r="B606" s="2">
        <v>232</v>
      </c>
      <c r="C606" s="2">
        <v>1</v>
      </c>
      <c r="D606" s="3">
        <v>8.9700000000000006</v>
      </c>
      <c r="E606" s="3">
        <f t="shared" si="9"/>
        <v>8.9700000000000006</v>
      </c>
    </row>
    <row r="607" spans="1:5" x14ac:dyDescent="0.25">
      <c r="A607" s="2" t="s">
        <v>797</v>
      </c>
      <c r="B607" s="2">
        <v>12233</v>
      </c>
      <c r="C607" s="2">
        <v>1</v>
      </c>
      <c r="D607" s="3">
        <v>8.9700000000000006</v>
      </c>
      <c r="E607" s="3">
        <f t="shared" si="9"/>
        <v>8.9700000000000006</v>
      </c>
    </row>
    <row r="608" spans="1:5" x14ac:dyDescent="0.25">
      <c r="A608" s="2" t="s">
        <v>798</v>
      </c>
      <c r="B608" s="2">
        <v>69104</v>
      </c>
      <c r="C608" s="2">
        <v>1</v>
      </c>
      <c r="D608" s="3">
        <v>8.9700000000000006</v>
      </c>
      <c r="E608" s="3">
        <f t="shared" si="9"/>
        <v>8.9700000000000006</v>
      </c>
    </row>
    <row r="609" spans="1:5" x14ac:dyDescent="0.25">
      <c r="A609" s="2" t="s">
        <v>799</v>
      </c>
      <c r="B609" s="2" t="s">
        <v>800</v>
      </c>
      <c r="C609" s="2">
        <v>1</v>
      </c>
      <c r="D609" s="3">
        <v>8.9700000000000006</v>
      </c>
      <c r="E609" s="3">
        <f t="shared" si="9"/>
        <v>8.9700000000000006</v>
      </c>
    </row>
    <row r="610" spans="1:5" x14ac:dyDescent="0.25">
      <c r="A610" s="2" t="s">
        <v>801</v>
      </c>
      <c r="B610" s="2">
        <v>234</v>
      </c>
      <c r="C610" s="2">
        <v>1</v>
      </c>
      <c r="D610" s="3">
        <v>8.9700000000000006</v>
      </c>
      <c r="E610" s="3">
        <f t="shared" si="9"/>
        <v>8.9700000000000006</v>
      </c>
    </row>
    <row r="611" spans="1:5" x14ac:dyDescent="0.25">
      <c r="A611" s="2" t="s">
        <v>802</v>
      </c>
      <c r="B611" s="2">
        <v>97211</v>
      </c>
      <c r="C611" s="2">
        <v>1</v>
      </c>
      <c r="D611" s="3">
        <v>8.9700000000000006</v>
      </c>
      <c r="E611" s="3">
        <f t="shared" si="9"/>
        <v>8.9700000000000006</v>
      </c>
    </row>
    <row r="612" spans="1:5" x14ac:dyDescent="0.25">
      <c r="A612" s="2" t="s">
        <v>785</v>
      </c>
      <c r="B612" s="2" t="s">
        <v>786</v>
      </c>
      <c r="C612" s="2">
        <v>1</v>
      </c>
      <c r="D612" s="3">
        <v>8.9700000000000006</v>
      </c>
      <c r="E612" s="3">
        <f t="shared" si="9"/>
        <v>8.9700000000000006</v>
      </c>
    </row>
    <row r="613" spans="1:5" x14ac:dyDescent="0.25">
      <c r="A613" s="2" t="s">
        <v>803</v>
      </c>
      <c r="B613" s="2" t="s">
        <v>804</v>
      </c>
      <c r="C613" s="2">
        <v>1</v>
      </c>
      <c r="D613" s="3">
        <v>8.9700000000000006</v>
      </c>
      <c r="E613" s="3">
        <f t="shared" si="9"/>
        <v>8.9700000000000006</v>
      </c>
    </row>
    <row r="614" spans="1:5" x14ac:dyDescent="0.25">
      <c r="A614" s="2" t="s">
        <v>784</v>
      </c>
      <c r="B614" s="2">
        <v>48065</v>
      </c>
      <c r="C614" s="2">
        <v>1</v>
      </c>
      <c r="D614" s="3">
        <v>8.9700000000000006</v>
      </c>
      <c r="E614" s="3">
        <f t="shared" si="9"/>
        <v>8.9700000000000006</v>
      </c>
    </row>
    <row r="615" spans="1:5" x14ac:dyDescent="0.25">
      <c r="A615" s="2" t="s">
        <v>805</v>
      </c>
      <c r="B615" s="2">
        <v>1005667381</v>
      </c>
      <c r="C615" s="2">
        <v>1</v>
      </c>
      <c r="D615" s="3">
        <v>8.9700000000000006</v>
      </c>
      <c r="E615" s="3">
        <f t="shared" si="9"/>
        <v>8.9700000000000006</v>
      </c>
    </row>
    <row r="616" spans="1:5" x14ac:dyDescent="0.25">
      <c r="A616" s="2" t="s">
        <v>785</v>
      </c>
      <c r="B616" s="2" t="s">
        <v>786</v>
      </c>
      <c r="C616" s="2">
        <v>1</v>
      </c>
      <c r="D616" s="3">
        <v>8.9700000000000006</v>
      </c>
      <c r="E616" s="3">
        <f t="shared" si="9"/>
        <v>8.9700000000000006</v>
      </c>
    </row>
    <row r="617" spans="1:5" x14ac:dyDescent="0.25">
      <c r="A617" s="2" t="s">
        <v>798</v>
      </c>
      <c r="B617" s="2">
        <v>69104</v>
      </c>
      <c r="C617" s="2">
        <v>1</v>
      </c>
      <c r="D617" s="3">
        <v>8.9700000000000006</v>
      </c>
      <c r="E617" s="3">
        <f t="shared" si="9"/>
        <v>8.9700000000000006</v>
      </c>
    </row>
    <row r="618" spans="1:5" x14ac:dyDescent="0.25">
      <c r="A618" s="2" t="s">
        <v>806</v>
      </c>
      <c r="B618" s="2" t="s">
        <v>807</v>
      </c>
      <c r="C618" s="2">
        <v>1</v>
      </c>
      <c r="D618" s="3">
        <v>8.9700000000000006</v>
      </c>
      <c r="E618" s="3">
        <f t="shared" si="9"/>
        <v>8.9700000000000006</v>
      </c>
    </row>
    <row r="619" spans="1:5" x14ac:dyDescent="0.25">
      <c r="A619" s="2" t="s">
        <v>808</v>
      </c>
      <c r="B619" s="2">
        <v>99816</v>
      </c>
      <c r="C619" s="2">
        <v>1</v>
      </c>
      <c r="D619" s="3">
        <v>8.9700000000000006</v>
      </c>
      <c r="E619" s="3">
        <f t="shared" si="9"/>
        <v>8.9700000000000006</v>
      </c>
    </row>
    <row r="620" spans="1:5" x14ac:dyDescent="0.25">
      <c r="A620" s="2" t="s">
        <v>809</v>
      </c>
      <c r="B620" s="2" t="s">
        <v>810</v>
      </c>
      <c r="C620" s="2">
        <v>1</v>
      </c>
      <c r="D620" s="3">
        <v>8.9700000000000006</v>
      </c>
      <c r="E620" s="3">
        <f t="shared" si="9"/>
        <v>8.9700000000000006</v>
      </c>
    </row>
    <row r="621" spans="1:5" x14ac:dyDescent="0.25">
      <c r="A621" s="2" t="s">
        <v>788</v>
      </c>
      <c r="B621" s="2" t="s">
        <v>789</v>
      </c>
      <c r="C621" s="2">
        <v>1</v>
      </c>
      <c r="D621" s="3">
        <v>8.9700000000000006</v>
      </c>
      <c r="E621" s="3">
        <f t="shared" si="9"/>
        <v>8.9700000000000006</v>
      </c>
    </row>
    <row r="622" spans="1:5" x14ac:dyDescent="0.25">
      <c r="A622" s="2" t="s">
        <v>811</v>
      </c>
      <c r="B622" s="2" t="s">
        <v>812</v>
      </c>
      <c r="C622" s="2">
        <v>1</v>
      </c>
      <c r="D622" s="3">
        <v>8.9700000000000006</v>
      </c>
      <c r="E622" s="3">
        <f t="shared" si="9"/>
        <v>8.9700000000000006</v>
      </c>
    </row>
    <row r="623" spans="1:5" x14ac:dyDescent="0.25">
      <c r="A623" s="2" t="s">
        <v>811</v>
      </c>
      <c r="B623" s="2" t="s">
        <v>812</v>
      </c>
      <c r="C623" s="2">
        <v>1</v>
      </c>
      <c r="D623" s="3">
        <v>8.9700000000000006</v>
      </c>
      <c r="E623" s="3">
        <f t="shared" si="9"/>
        <v>8.9700000000000006</v>
      </c>
    </row>
    <row r="624" spans="1:5" x14ac:dyDescent="0.25">
      <c r="A624" s="2" t="s">
        <v>813</v>
      </c>
      <c r="B624" s="2" t="s">
        <v>814</v>
      </c>
      <c r="C624" s="2">
        <v>1</v>
      </c>
      <c r="D624" s="3">
        <v>8.9700000000000006</v>
      </c>
      <c r="E624" s="3">
        <f t="shared" si="9"/>
        <v>8.9700000000000006</v>
      </c>
    </row>
    <row r="625" spans="1:5" x14ac:dyDescent="0.25">
      <c r="A625" s="2" t="s">
        <v>796</v>
      </c>
      <c r="B625" s="2">
        <v>232</v>
      </c>
      <c r="C625" s="2">
        <v>1</v>
      </c>
      <c r="D625" s="3">
        <v>8.9700000000000006</v>
      </c>
      <c r="E625" s="3">
        <f t="shared" si="9"/>
        <v>8.9700000000000006</v>
      </c>
    </row>
    <row r="626" spans="1:5" x14ac:dyDescent="0.25">
      <c r="A626" s="2" t="s">
        <v>815</v>
      </c>
      <c r="B626" s="2">
        <v>99290</v>
      </c>
      <c r="C626" s="2">
        <v>1</v>
      </c>
      <c r="D626" s="3">
        <v>8.9700000000000006</v>
      </c>
      <c r="E626" s="3">
        <f t="shared" si="9"/>
        <v>8.9700000000000006</v>
      </c>
    </row>
    <row r="627" spans="1:5" x14ac:dyDescent="0.25">
      <c r="A627" s="2" t="s">
        <v>816</v>
      </c>
      <c r="B627" s="2">
        <v>236360300</v>
      </c>
      <c r="C627" s="2">
        <v>1</v>
      </c>
      <c r="D627" s="3">
        <v>8.9700000000000006</v>
      </c>
      <c r="E627" s="3">
        <f t="shared" si="9"/>
        <v>8.9700000000000006</v>
      </c>
    </row>
    <row r="628" spans="1:5" x14ac:dyDescent="0.25">
      <c r="A628" s="2" t="s">
        <v>777</v>
      </c>
      <c r="B628" s="2" t="s">
        <v>778</v>
      </c>
      <c r="C628" s="2">
        <v>1</v>
      </c>
      <c r="D628" s="3">
        <v>8.9700000000000006</v>
      </c>
      <c r="E628" s="3">
        <f t="shared" si="9"/>
        <v>8.9700000000000006</v>
      </c>
    </row>
    <row r="629" spans="1:5" x14ac:dyDescent="0.25">
      <c r="A629" s="2" t="s">
        <v>817</v>
      </c>
      <c r="B629" s="2" t="s">
        <v>818</v>
      </c>
      <c r="C629" s="2">
        <v>1</v>
      </c>
      <c r="D629" s="3">
        <v>8.9700000000000006</v>
      </c>
      <c r="E629" s="3">
        <f t="shared" si="9"/>
        <v>8.9700000000000006</v>
      </c>
    </row>
    <row r="630" spans="1:5" x14ac:dyDescent="0.25">
      <c r="A630" s="2" t="s">
        <v>819</v>
      </c>
      <c r="B630" s="2">
        <v>6953527700011</v>
      </c>
      <c r="C630" s="2">
        <v>1</v>
      </c>
      <c r="D630" s="3">
        <v>8.9700000000000006</v>
      </c>
      <c r="E630" s="3">
        <f t="shared" si="9"/>
        <v>8.9700000000000006</v>
      </c>
    </row>
    <row r="631" spans="1:5" x14ac:dyDescent="0.25">
      <c r="A631" s="2" t="s">
        <v>820</v>
      </c>
      <c r="B631" s="2" t="s">
        <v>821</v>
      </c>
      <c r="C631" s="2">
        <v>1</v>
      </c>
      <c r="D631" s="3">
        <v>8.9700000000000006</v>
      </c>
      <c r="E631" s="3">
        <f t="shared" si="9"/>
        <v>8.9700000000000006</v>
      </c>
    </row>
    <row r="632" spans="1:5" x14ac:dyDescent="0.25">
      <c r="A632" s="2" t="s">
        <v>822</v>
      </c>
      <c r="B632" s="2" t="s">
        <v>823</v>
      </c>
      <c r="C632" s="2">
        <v>1</v>
      </c>
      <c r="D632" s="3">
        <v>8.9700000000000006</v>
      </c>
      <c r="E632" s="3">
        <f t="shared" si="9"/>
        <v>8.9700000000000006</v>
      </c>
    </row>
    <row r="633" spans="1:5" x14ac:dyDescent="0.25">
      <c r="A633" s="2" t="s">
        <v>824</v>
      </c>
      <c r="B633" s="2">
        <v>91891</v>
      </c>
      <c r="C633" s="2">
        <v>1</v>
      </c>
      <c r="D633" s="3">
        <v>8.9700000000000006</v>
      </c>
      <c r="E633" s="3">
        <f t="shared" si="9"/>
        <v>8.9700000000000006</v>
      </c>
    </row>
    <row r="634" spans="1:5" x14ac:dyDescent="0.25">
      <c r="A634" s="2" t="s">
        <v>824</v>
      </c>
      <c r="B634" s="2">
        <v>91891</v>
      </c>
      <c r="C634" s="2">
        <v>1</v>
      </c>
      <c r="D634" s="3">
        <v>8.9700000000000006</v>
      </c>
      <c r="E634" s="3">
        <f t="shared" si="9"/>
        <v>8.9700000000000006</v>
      </c>
    </row>
    <row r="635" spans="1:5" x14ac:dyDescent="0.25">
      <c r="A635" s="2" t="s">
        <v>825</v>
      </c>
      <c r="B635" s="2" t="s">
        <v>826</v>
      </c>
      <c r="C635" s="2">
        <v>1</v>
      </c>
      <c r="D635" s="3">
        <v>8.9700000000000006</v>
      </c>
      <c r="E635" s="3">
        <f t="shared" si="9"/>
        <v>8.9700000000000006</v>
      </c>
    </row>
    <row r="636" spans="1:5" x14ac:dyDescent="0.25">
      <c r="A636" s="2" t="s">
        <v>822</v>
      </c>
      <c r="B636" s="2" t="s">
        <v>827</v>
      </c>
      <c r="C636" s="2">
        <v>1</v>
      </c>
      <c r="D636" s="3">
        <v>8.9700000000000006</v>
      </c>
      <c r="E636" s="3">
        <f t="shared" si="9"/>
        <v>8.9700000000000006</v>
      </c>
    </row>
    <row r="637" spans="1:5" x14ac:dyDescent="0.25">
      <c r="A637" s="2" t="s">
        <v>825</v>
      </c>
      <c r="B637" s="2" t="s">
        <v>826</v>
      </c>
      <c r="C637" s="2">
        <v>1</v>
      </c>
      <c r="D637" s="3">
        <v>8.9700000000000006</v>
      </c>
      <c r="E637" s="3">
        <f t="shared" si="9"/>
        <v>8.9700000000000006</v>
      </c>
    </row>
    <row r="638" spans="1:5" x14ac:dyDescent="0.25">
      <c r="A638" s="2" t="s">
        <v>828</v>
      </c>
      <c r="B638" s="2" t="s">
        <v>829</v>
      </c>
      <c r="C638" s="2">
        <v>1</v>
      </c>
      <c r="D638" s="3">
        <v>8.9700000000000006</v>
      </c>
      <c r="E638" s="3">
        <f t="shared" si="9"/>
        <v>8.9700000000000006</v>
      </c>
    </row>
    <row r="639" spans="1:5" x14ac:dyDescent="0.25">
      <c r="A639" s="2" t="s">
        <v>822</v>
      </c>
      <c r="B639" s="2" t="s">
        <v>830</v>
      </c>
      <c r="C639" s="2">
        <v>1</v>
      </c>
      <c r="D639" s="3">
        <v>8.9700000000000006</v>
      </c>
      <c r="E639" s="3">
        <f t="shared" si="9"/>
        <v>8.9700000000000006</v>
      </c>
    </row>
    <row r="640" spans="1:5" x14ac:dyDescent="0.25">
      <c r="A640" s="2" t="s">
        <v>822</v>
      </c>
      <c r="B640" s="2" t="s">
        <v>831</v>
      </c>
      <c r="C640" s="2">
        <v>1</v>
      </c>
      <c r="D640" s="3">
        <v>8.9700000000000006</v>
      </c>
      <c r="E640" s="3">
        <f t="shared" si="9"/>
        <v>8.9700000000000006</v>
      </c>
    </row>
    <row r="641" spans="1:5" x14ac:dyDescent="0.25">
      <c r="A641" s="2" t="s">
        <v>820</v>
      </c>
      <c r="B641" s="2" t="s">
        <v>821</v>
      </c>
      <c r="C641" s="2">
        <v>1</v>
      </c>
      <c r="D641" s="3">
        <v>8.9700000000000006</v>
      </c>
      <c r="E641" s="3">
        <f t="shared" si="9"/>
        <v>8.9700000000000006</v>
      </c>
    </row>
    <row r="642" spans="1:5" x14ac:dyDescent="0.25">
      <c r="A642" s="2" t="s">
        <v>822</v>
      </c>
      <c r="B642" s="2" t="s">
        <v>823</v>
      </c>
      <c r="C642" s="2">
        <v>1</v>
      </c>
      <c r="D642" s="3">
        <v>8.9700000000000006</v>
      </c>
      <c r="E642" s="3">
        <f t="shared" ref="E642:E675" si="10">D642*C642</f>
        <v>8.9700000000000006</v>
      </c>
    </row>
    <row r="643" spans="1:5" x14ac:dyDescent="0.25">
      <c r="A643" s="2" t="s">
        <v>832</v>
      </c>
      <c r="B643" s="2" t="s">
        <v>833</v>
      </c>
      <c r="C643" s="2">
        <v>1</v>
      </c>
      <c r="D643" s="3">
        <v>8.9700000000000006</v>
      </c>
      <c r="E643" s="3">
        <f t="shared" si="10"/>
        <v>8.9700000000000006</v>
      </c>
    </row>
    <row r="644" spans="1:5" x14ac:dyDescent="0.25">
      <c r="A644" s="2" t="s">
        <v>822</v>
      </c>
      <c r="B644" s="2" t="s">
        <v>827</v>
      </c>
      <c r="C644" s="2">
        <v>1</v>
      </c>
      <c r="D644" s="3">
        <v>8.9700000000000006</v>
      </c>
      <c r="E644" s="3">
        <f t="shared" si="10"/>
        <v>8.9700000000000006</v>
      </c>
    </row>
    <row r="645" spans="1:5" x14ac:dyDescent="0.25">
      <c r="A645" s="2" t="s">
        <v>834</v>
      </c>
      <c r="B645" s="2" t="s">
        <v>835</v>
      </c>
      <c r="C645" s="2">
        <v>8</v>
      </c>
      <c r="D645" s="3">
        <v>8.9700000000000006</v>
      </c>
      <c r="E645" s="3">
        <f t="shared" si="10"/>
        <v>71.760000000000005</v>
      </c>
    </row>
    <row r="646" spans="1:5" x14ac:dyDescent="0.25">
      <c r="A646" s="2" t="s">
        <v>796</v>
      </c>
      <c r="B646" s="2">
        <v>232</v>
      </c>
      <c r="C646" s="2">
        <v>3</v>
      </c>
      <c r="D646" s="3">
        <v>8.9699999999999989</v>
      </c>
      <c r="E646" s="3">
        <f t="shared" si="10"/>
        <v>26.909999999999997</v>
      </c>
    </row>
    <row r="647" spans="1:5" x14ac:dyDescent="0.25">
      <c r="A647" s="2" t="s">
        <v>836</v>
      </c>
      <c r="B647" s="2" t="s">
        <v>837</v>
      </c>
      <c r="C647" s="2">
        <v>1</v>
      </c>
      <c r="D647" s="3">
        <v>7.4749999999999996</v>
      </c>
      <c r="E647" s="3">
        <f t="shared" si="10"/>
        <v>7.4749999999999996</v>
      </c>
    </row>
    <row r="648" spans="1:5" x14ac:dyDescent="0.25">
      <c r="A648" s="2" t="s">
        <v>838</v>
      </c>
      <c r="B648" s="2">
        <v>592495</v>
      </c>
      <c r="C648" s="2">
        <v>1</v>
      </c>
      <c r="D648" s="3">
        <v>7.4749999999999996</v>
      </c>
      <c r="E648" s="3">
        <f t="shared" si="10"/>
        <v>7.4749999999999996</v>
      </c>
    </row>
    <row r="649" spans="1:5" x14ac:dyDescent="0.25">
      <c r="A649" s="2" t="s">
        <v>839</v>
      </c>
      <c r="B649" s="2" t="s">
        <v>840</v>
      </c>
      <c r="C649" s="2">
        <v>1</v>
      </c>
      <c r="D649" s="3">
        <v>7.4749999999999996</v>
      </c>
      <c r="E649" s="3">
        <f t="shared" si="10"/>
        <v>7.4749999999999996</v>
      </c>
    </row>
    <row r="650" spans="1:5" x14ac:dyDescent="0.25">
      <c r="A650" s="2" t="s">
        <v>839</v>
      </c>
      <c r="B650" s="2" t="s">
        <v>840</v>
      </c>
      <c r="C650" s="2">
        <v>1</v>
      </c>
      <c r="D650" s="3">
        <v>7.4749999999999996</v>
      </c>
      <c r="E650" s="3">
        <f t="shared" si="10"/>
        <v>7.4749999999999996</v>
      </c>
    </row>
    <row r="651" spans="1:5" x14ac:dyDescent="0.25">
      <c r="A651" s="2" t="s">
        <v>839</v>
      </c>
      <c r="B651" s="2" t="s">
        <v>840</v>
      </c>
      <c r="C651" s="2">
        <v>1</v>
      </c>
      <c r="D651" s="3">
        <v>7.4749999999999996</v>
      </c>
      <c r="E651" s="3">
        <f t="shared" si="10"/>
        <v>7.4749999999999996</v>
      </c>
    </row>
    <row r="652" spans="1:5" x14ac:dyDescent="0.25">
      <c r="A652" s="2" t="s">
        <v>839</v>
      </c>
      <c r="B652" s="2" t="s">
        <v>840</v>
      </c>
      <c r="C652" s="2">
        <v>1</v>
      </c>
      <c r="D652" s="3">
        <v>7.4749999999999996</v>
      </c>
      <c r="E652" s="3">
        <f t="shared" si="10"/>
        <v>7.4749999999999996</v>
      </c>
    </row>
    <row r="653" spans="1:5" x14ac:dyDescent="0.25">
      <c r="A653" s="2" t="s">
        <v>839</v>
      </c>
      <c r="B653" s="2" t="s">
        <v>840</v>
      </c>
      <c r="C653" s="2">
        <v>1</v>
      </c>
      <c r="D653" s="3">
        <v>7.4749999999999996</v>
      </c>
      <c r="E653" s="3">
        <f t="shared" si="10"/>
        <v>7.4749999999999996</v>
      </c>
    </row>
    <row r="654" spans="1:5" x14ac:dyDescent="0.25">
      <c r="A654" s="2" t="s">
        <v>839</v>
      </c>
      <c r="B654" s="2" t="s">
        <v>840</v>
      </c>
      <c r="C654" s="2">
        <v>1</v>
      </c>
      <c r="D654" s="3">
        <v>7.4749999999999996</v>
      </c>
      <c r="E654" s="3">
        <f t="shared" si="10"/>
        <v>7.4749999999999996</v>
      </c>
    </row>
    <row r="655" spans="1:5" x14ac:dyDescent="0.25">
      <c r="A655" s="2" t="s">
        <v>839</v>
      </c>
      <c r="B655" s="2" t="s">
        <v>840</v>
      </c>
      <c r="C655" s="2">
        <v>1</v>
      </c>
      <c r="D655" s="3">
        <v>7.4749999999999996</v>
      </c>
      <c r="E655" s="3">
        <f t="shared" si="10"/>
        <v>7.4749999999999996</v>
      </c>
    </row>
    <row r="656" spans="1:5" x14ac:dyDescent="0.25">
      <c r="A656" s="2" t="s">
        <v>839</v>
      </c>
      <c r="B656" s="2" t="s">
        <v>840</v>
      </c>
      <c r="C656" s="2">
        <v>1</v>
      </c>
      <c r="D656" s="3">
        <v>7.4749999999999996</v>
      </c>
      <c r="E656" s="3">
        <f t="shared" si="10"/>
        <v>7.4749999999999996</v>
      </c>
    </row>
    <row r="657" spans="1:5" x14ac:dyDescent="0.25">
      <c r="A657" s="2" t="s">
        <v>839</v>
      </c>
      <c r="B657" s="2" t="s">
        <v>840</v>
      </c>
      <c r="C657" s="2">
        <v>1</v>
      </c>
      <c r="D657" s="3">
        <v>7.4749999999999996</v>
      </c>
      <c r="E657" s="3">
        <f t="shared" si="10"/>
        <v>7.4749999999999996</v>
      </c>
    </row>
    <row r="658" spans="1:5" x14ac:dyDescent="0.25">
      <c r="A658" s="2" t="s">
        <v>839</v>
      </c>
      <c r="B658" s="2" t="s">
        <v>841</v>
      </c>
      <c r="C658" s="2">
        <v>1</v>
      </c>
      <c r="D658" s="3">
        <v>7.4749999999999996</v>
      </c>
      <c r="E658" s="3">
        <f t="shared" si="10"/>
        <v>7.4749999999999996</v>
      </c>
    </row>
    <row r="659" spans="1:5" x14ac:dyDescent="0.25">
      <c r="A659" s="2" t="s">
        <v>839</v>
      </c>
      <c r="B659" s="2" t="s">
        <v>841</v>
      </c>
      <c r="C659" s="2">
        <v>1</v>
      </c>
      <c r="D659" s="3">
        <v>7.4749999999999996</v>
      </c>
      <c r="E659" s="3">
        <f t="shared" si="10"/>
        <v>7.4749999999999996</v>
      </c>
    </row>
    <row r="660" spans="1:5" x14ac:dyDescent="0.25">
      <c r="A660" s="2" t="s">
        <v>842</v>
      </c>
      <c r="B660" s="2">
        <v>313998951</v>
      </c>
      <c r="C660" s="2">
        <v>1</v>
      </c>
      <c r="D660" s="3">
        <v>7.4749999999999996</v>
      </c>
      <c r="E660" s="3">
        <f t="shared" si="10"/>
        <v>7.4749999999999996</v>
      </c>
    </row>
    <row r="661" spans="1:5" x14ac:dyDescent="0.25">
      <c r="A661" s="2" t="s">
        <v>842</v>
      </c>
      <c r="B661" s="2">
        <v>313998951</v>
      </c>
      <c r="C661" s="2">
        <v>1</v>
      </c>
      <c r="D661" s="3">
        <v>7.4749999999999996</v>
      </c>
      <c r="E661" s="3">
        <f t="shared" si="10"/>
        <v>7.4749999999999996</v>
      </c>
    </row>
    <row r="662" spans="1:5" x14ac:dyDescent="0.25">
      <c r="A662" s="2" t="s">
        <v>843</v>
      </c>
      <c r="B662" s="2" t="s">
        <v>844</v>
      </c>
      <c r="C662" s="2">
        <v>1</v>
      </c>
      <c r="D662" s="3">
        <v>7.4749999999999996</v>
      </c>
      <c r="E662" s="3">
        <f t="shared" si="10"/>
        <v>7.4749999999999996</v>
      </c>
    </row>
    <row r="663" spans="1:5" x14ac:dyDescent="0.25">
      <c r="A663" s="2" t="s">
        <v>845</v>
      </c>
      <c r="B663" s="2">
        <v>14968006</v>
      </c>
      <c r="C663" s="2">
        <v>2</v>
      </c>
      <c r="D663" s="3">
        <v>7.4749999999999996</v>
      </c>
      <c r="E663" s="3">
        <f t="shared" si="10"/>
        <v>14.95</v>
      </c>
    </row>
    <row r="664" spans="1:5" x14ac:dyDescent="0.25">
      <c r="A664" s="2" t="s">
        <v>846</v>
      </c>
      <c r="B664" s="2">
        <v>65943</v>
      </c>
      <c r="C664" s="2">
        <v>1</v>
      </c>
      <c r="D664" s="3">
        <v>7.4749999999999996</v>
      </c>
      <c r="E664" s="3">
        <f t="shared" si="10"/>
        <v>7.4749999999999996</v>
      </c>
    </row>
    <row r="665" spans="1:5" x14ac:dyDescent="0.25">
      <c r="A665" s="2" t="s">
        <v>847</v>
      </c>
      <c r="B665" s="2" t="s">
        <v>848</v>
      </c>
      <c r="C665" s="2">
        <v>1</v>
      </c>
      <c r="D665" s="3">
        <v>7.4749999999999996</v>
      </c>
      <c r="E665" s="3">
        <f t="shared" si="10"/>
        <v>7.4749999999999996</v>
      </c>
    </row>
    <row r="666" spans="1:5" x14ac:dyDescent="0.25">
      <c r="A666" s="2" t="s">
        <v>849</v>
      </c>
      <c r="B666" s="2" t="s">
        <v>850</v>
      </c>
      <c r="C666" s="2">
        <v>1</v>
      </c>
      <c r="D666" s="3">
        <v>7.4749999999999996</v>
      </c>
      <c r="E666" s="3">
        <f t="shared" si="10"/>
        <v>7.4749999999999996</v>
      </c>
    </row>
    <row r="667" spans="1:5" x14ac:dyDescent="0.25">
      <c r="A667" s="2" t="s">
        <v>849</v>
      </c>
      <c r="B667" s="2" t="s">
        <v>850</v>
      </c>
      <c r="C667" s="2">
        <v>1</v>
      </c>
      <c r="D667" s="3">
        <v>7.4749999999999996</v>
      </c>
      <c r="E667" s="3">
        <f t="shared" si="10"/>
        <v>7.4749999999999996</v>
      </c>
    </row>
    <row r="668" spans="1:5" x14ac:dyDescent="0.25">
      <c r="A668" s="2" t="s">
        <v>843</v>
      </c>
      <c r="B668" s="2" t="s">
        <v>844</v>
      </c>
      <c r="C668" s="2">
        <v>1</v>
      </c>
      <c r="D668" s="3">
        <v>7.4749999999999996</v>
      </c>
      <c r="E668" s="3">
        <f t="shared" si="10"/>
        <v>7.4749999999999996</v>
      </c>
    </row>
    <row r="669" spans="1:5" x14ac:dyDescent="0.25">
      <c r="A669" s="2" t="s">
        <v>851</v>
      </c>
      <c r="B669" s="2" t="s">
        <v>852</v>
      </c>
      <c r="C669" s="2">
        <v>1</v>
      </c>
      <c r="D669" s="3">
        <v>7.4749999999999996</v>
      </c>
      <c r="E669" s="3">
        <f t="shared" si="10"/>
        <v>7.4749999999999996</v>
      </c>
    </row>
    <row r="670" spans="1:5" x14ac:dyDescent="0.25">
      <c r="A670" s="2" t="s">
        <v>843</v>
      </c>
      <c r="B670" s="2" t="s">
        <v>844</v>
      </c>
      <c r="C670" s="2">
        <v>1</v>
      </c>
      <c r="D670" s="3">
        <v>7.4749999999999996</v>
      </c>
      <c r="E670" s="3">
        <f t="shared" si="10"/>
        <v>7.4749999999999996</v>
      </c>
    </row>
    <row r="671" spans="1:5" x14ac:dyDescent="0.25">
      <c r="A671" s="2" t="s">
        <v>849</v>
      </c>
      <c r="B671" s="2" t="s">
        <v>850</v>
      </c>
      <c r="C671" s="2">
        <v>1</v>
      </c>
      <c r="D671" s="3">
        <v>7.4749999999999996</v>
      </c>
      <c r="E671" s="3">
        <f t="shared" si="10"/>
        <v>7.4749999999999996</v>
      </c>
    </row>
    <row r="672" spans="1:5" x14ac:dyDescent="0.25">
      <c r="A672" s="2" t="s">
        <v>853</v>
      </c>
      <c r="B672" s="2" t="s">
        <v>854</v>
      </c>
      <c r="C672" s="2">
        <v>1</v>
      </c>
      <c r="D672" s="3">
        <v>7.4749999999999996</v>
      </c>
      <c r="E672" s="3">
        <f t="shared" si="10"/>
        <v>7.4749999999999996</v>
      </c>
    </row>
    <row r="673" spans="1:5" x14ac:dyDescent="0.25">
      <c r="A673" s="2" t="s">
        <v>855</v>
      </c>
      <c r="B673" s="2" t="s">
        <v>856</v>
      </c>
      <c r="C673" s="2">
        <v>1</v>
      </c>
      <c r="D673" s="3">
        <v>7.4749999999999996</v>
      </c>
      <c r="E673" s="3">
        <f t="shared" si="10"/>
        <v>7.4749999999999996</v>
      </c>
    </row>
    <row r="674" spans="1:5" x14ac:dyDescent="0.25">
      <c r="A674" s="2" t="s">
        <v>857</v>
      </c>
      <c r="B674" s="2">
        <v>444</v>
      </c>
      <c r="C674" s="2">
        <v>1</v>
      </c>
      <c r="D674" s="3">
        <v>7.4749999999999996</v>
      </c>
      <c r="E674" s="3">
        <f t="shared" si="10"/>
        <v>7.4749999999999996</v>
      </c>
    </row>
    <row r="675" spans="1:5" x14ac:dyDescent="0.25">
      <c r="A675" s="2" t="s">
        <v>846</v>
      </c>
      <c r="B675" s="2">
        <v>65943</v>
      </c>
      <c r="C675" s="2">
        <v>1</v>
      </c>
      <c r="D675" s="3">
        <v>7.4749999999999996</v>
      </c>
      <c r="E675" s="3">
        <f t="shared" si="10"/>
        <v>7.4749999999999996</v>
      </c>
    </row>
    <row r="676" spans="1:5" x14ac:dyDescent="0.25">
      <c r="A676" s="1"/>
      <c r="B676" s="1"/>
      <c r="C676" s="1">
        <f>SUM(C2:C675)</f>
        <v>782</v>
      </c>
      <c r="D676" s="1"/>
      <c r="E676" s="4">
        <f>SUM(E2:E675)</f>
        <v>65939.135000000111</v>
      </c>
    </row>
  </sheetData>
  <sortState ref="A1:H675">
    <sortCondition descending="1" ref="D1:D6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2021-05-07T17:26:50Z</dcterms:created>
  <dcterms:modified xsi:type="dcterms:W3CDTF">2021-05-11T11:03:46Z</dcterms:modified>
  <cp:category/>
  <cp:contentStatus/>
</cp:coreProperties>
</file>